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6.xml" ContentType="application/vnd.openxmlformats-officedocument.drawing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7.xml" ContentType="application/vnd.openxmlformats-officedocument.drawing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5.xml" ContentType="application/vnd.openxmlformats-officedocument.spreadsheetml.pivotTable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4\4_1_diario_año\"/>
    </mc:Choice>
  </mc:AlternateContent>
  <bookViews>
    <workbookView xWindow="0" yWindow="0" windowWidth="20490" windowHeight="7905" activeTab="9"/>
  </bookViews>
  <sheets>
    <sheet name="P" sheetId="17" r:id="rId1"/>
    <sheet name="1" sheetId="1" r:id="rId2"/>
    <sheet name="2" sheetId="2" r:id="rId3"/>
    <sheet name="3" sheetId="3" r:id="rId4"/>
    <sheet name="4" sheetId="13" r:id="rId5"/>
    <sheet name="5 6 7 8 " sheetId="7" r:id="rId6"/>
    <sheet name="9" sheetId="14" r:id="rId7"/>
    <sheet name="10" sheetId="15" r:id="rId8"/>
    <sheet name="11" sheetId="9" r:id="rId9"/>
    <sheet name="12" sheetId="16" r:id="rId10"/>
  </sheets>
  <calcPr calcId="152511"/>
  <pivotCaches>
    <pivotCache cacheId="4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1_diario_año\1_diario_un_año.xlsx" keepAlive="1" name="1_diario_un_año" type="5" refreshedVersion="5">
    <dbPr connection="Provider=Microsoft.ACE.OLEDB.12.0;User ID=Admin;Data Source=C:\XTR\LIBROS\2_PROYECTOS\reporting_excel\CAP_4\1_diario_año\1_diario_un_año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iario_libro$" commandType="3"/>
  </connection>
</connections>
</file>

<file path=xl/sharedStrings.xml><?xml version="1.0" encoding="utf-8"?>
<sst xmlns="http://schemas.openxmlformats.org/spreadsheetml/2006/main" count="577" uniqueCount="234">
  <si>
    <t>Total general</t>
  </si>
  <si>
    <t>Capital</t>
  </si>
  <si>
    <t>Reservas</t>
  </si>
  <si>
    <t>Resultados pdtes. aplicación</t>
  </si>
  <si>
    <t>Subvenc, donac, y ajust. camb</t>
  </si>
  <si>
    <t>Inmovilizaciones intangibles</t>
  </si>
  <si>
    <t>Inmovilizaciones materiales</t>
  </si>
  <si>
    <t>Inversiones financ partes vinc</t>
  </si>
  <si>
    <t>Fianzas y depósitos a LP</t>
  </si>
  <si>
    <t>Amortización acumulada inmov.</t>
  </si>
  <si>
    <t>Comerciales</t>
  </si>
  <si>
    <t>Proveedores</t>
  </si>
  <si>
    <t>Clientes</t>
  </si>
  <si>
    <t>Deudores varios</t>
  </si>
  <si>
    <t>Personal</t>
  </si>
  <si>
    <t>Administraciones públicas</t>
  </si>
  <si>
    <t>Deterioro valor créd y prov CP</t>
  </si>
  <si>
    <t>Deudas CP por prést. recibidos</t>
  </si>
  <si>
    <t>Inversiones financ. temporales</t>
  </si>
  <si>
    <t>Otras cuentas no bancarias</t>
  </si>
  <si>
    <t>Fianzas-depósitos (rec-const.)</t>
  </si>
  <si>
    <t>Tesorería</t>
  </si>
  <si>
    <t>Compras</t>
  </si>
  <si>
    <t>Variación de existencias</t>
  </si>
  <si>
    <t>Servicios exteriores</t>
  </si>
  <si>
    <t>Tributos</t>
  </si>
  <si>
    <t>Gastos de personal</t>
  </si>
  <si>
    <t>Gastos financieros</t>
  </si>
  <si>
    <t>Pérd. act no cor y gast excepc</t>
  </si>
  <si>
    <t>Dotaciones para amortizaciones</t>
  </si>
  <si>
    <t>Pérdidas por deterioro y otras</t>
  </si>
  <si>
    <t>Ventas mercaderías y servicios</t>
  </si>
  <si>
    <t>Subvenciones, donaciones y leg</t>
  </si>
  <si>
    <t>Ingresos financieros</t>
  </si>
  <si>
    <t>Bfcio. act. no cor. e ing. ext</t>
  </si>
  <si>
    <t>Excesos y aplic de prov y pérd</t>
  </si>
  <si>
    <t>2d</t>
  </si>
  <si>
    <t>Nom_2dig</t>
  </si>
  <si>
    <t xml:space="preserve">  Debe</t>
  </si>
  <si>
    <t xml:space="preserve"> Haber</t>
  </si>
  <si>
    <t xml:space="preserve"> SALDO_BAL</t>
  </si>
  <si>
    <t>Año</t>
  </si>
  <si>
    <t>(Todas)</t>
  </si>
  <si>
    <t>1d</t>
  </si>
  <si>
    <t>Mes</t>
  </si>
  <si>
    <t>Nom_Cuenta</t>
  </si>
  <si>
    <t>CAPITAL</t>
  </si>
  <si>
    <t>RESERV.LEGALES 1986</t>
  </si>
  <si>
    <t>RESERV.VOL.B§93</t>
  </si>
  <si>
    <t>RESERV.VOLUNTARIAS</t>
  </si>
  <si>
    <t>RESERVA ESTATUTARIA</t>
  </si>
  <si>
    <t>RESERVA LEGAL</t>
  </si>
  <si>
    <t>PERDIDAS Y GANANCIAS</t>
  </si>
  <si>
    <t>DONACION SKID CAR</t>
  </si>
  <si>
    <t>SUBVEN. OFICIALES</t>
  </si>
  <si>
    <t>Num_Cta</t>
  </si>
  <si>
    <t>FECHA</t>
  </si>
  <si>
    <t>ASIENTO</t>
  </si>
  <si>
    <t>DESCRIPCION</t>
  </si>
  <si>
    <t>Debe</t>
  </si>
  <si>
    <t>Haber</t>
  </si>
  <si>
    <t>Nom_1dig</t>
  </si>
  <si>
    <t>3dig</t>
  </si>
  <si>
    <t>Nom_3dig</t>
  </si>
  <si>
    <t>FINANCIACION BASICA</t>
  </si>
  <si>
    <t>Subvenciones oficiales capital</t>
  </si>
  <si>
    <t>Arrendamientos y canones</t>
  </si>
  <si>
    <t>Otros servicios</t>
  </si>
  <si>
    <t>Primas de seguros</t>
  </si>
  <si>
    <t>Publicidad/relaciones public.</t>
  </si>
  <si>
    <t>Reparaciones y conservación</t>
  </si>
  <si>
    <t>Servicios bancarios y simil.</t>
  </si>
  <si>
    <t>Servicios de profesionales</t>
  </si>
  <si>
    <t>Suministros</t>
  </si>
  <si>
    <t>Transportes</t>
  </si>
  <si>
    <t>REP.AUTO.CONDUCC.</t>
  </si>
  <si>
    <t>REP.CONSERV.ADMON.</t>
  </si>
  <si>
    <t>REP.CONSERV.FUEGO</t>
  </si>
  <si>
    <t>REP.CONSERV.GERENCIA</t>
  </si>
  <si>
    <t>REP.CONSERV.GRAL.</t>
  </si>
  <si>
    <t>REPAR.CONSERV.TECNIC</t>
  </si>
  <si>
    <t>REPAR.Y CONSERV.SEGU</t>
  </si>
  <si>
    <t>(en blanco)</t>
  </si>
  <si>
    <t>IVA DEL 15 %</t>
  </si>
  <si>
    <t>SANTOS MAQ.ELECTRICA</t>
  </si>
  <si>
    <t>Gastos investig. y desarrollo</t>
  </si>
  <si>
    <t>Propiedad industrial</t>
  </si>
  <si>
    <t>Aplicaciones informáticas</t>
  </si>
  <si>
    <t>Construcciones</t>
  </si>
  <si>
    <t>Mobiliario</t>
  </si>
  <si>
    <t>Equipos procesos información</t>
  </si>
  <si>
    <t>Elementos de transporte</t>
  </si>
  <si>
    <t>Otro inmovilizado material</t>
  </si>
  <si>
    <t>(Varios elementos)</t>
  </si>
  <si>
    <t>Total 20</t>
  </si>
  <si>
    <t>Total 21</t>
  </si>
  <si>
    <t>GTOS.ESTABLECIMIENTO</t>
  </si>
  <si>
    <t>PROPIEDAD INDUSTRIAL</t>
  </si>
  <si>
    <t>ACT.WP.6.0</t>
  </si>
  <si>
    <t>ACTUAL.WORDP.6.0</t>
  </si>
  <si>
    <t>BASE DATOS GERENCIA</t>
  </si>
  <si>
    <t>PROGR.PLAN EMERG.</t>
  </si>
  <si>
    <t>CASETA FUEGO</t>
  </si>
  <si>
    <t>MESA ORD.GERENCIA</t>
  </si>
  <si>
    <t>MESA JUNTAS PRESID.</t>
  </si>
  <si>
    <t>EQU.INFORM.GRAL.</t>
  </si>
  <si>
    <t>ORD.DELL D.ECONOMICO</t>
  </si>
  <si>
    <t>ORD.DELL D.ECONOM.</t>
  </si>
  <si>
    <t>PORTATIL TOSHIBA</t>
  </si>
  <si>
    <t>CD-ROM NEC MILTISPIN</t>
  </si>
  <si>
    <t>IMPRES.MOD.DESKJET 5</t>
  </si>
  <si>
    <t>DELL 486 GERENCIA</t>
  </si>
  <si>
    <t>MONITOR COLOR IBM</t>
  </si>
  <si>
    <t>CPU IBM PS/VP</t>
  </si>
  <si>
    <t>ORDENADOR DPTO.COMER</t>
  </si>
  <si>
    <t>DELL DPTO.TECNICO</t>
  </si>
  <si>
    <t>ORD.COMPAQ FUEGO</t>
  </si>
  <si>
    <t>IMPRESORA HP4L PRESI</t>
  </si>
  <si>
    <t>SEAT 131 M5492E</t>
  </si>
  <si>
    <t>SEAT 131 M1172DT</t>
  </si>
  <si>
    <t>131-1430 M6813BK</t>
  </si>
  <si>
    <t>GOLF GTI LISEAT</t>
  </si>
  <si>
    <t>SEAT 131 M1366FW</t>
  </si>
  <si>
    <t>ENCUADERNAD.COMERC.</t>
  </si>
  <si>
    <t>MOTOROLA MICRO TACII</t>
  </si>
  <si>
    <t>Total 200</t>
  </si>
  <si>
    <t>Total 202</t>
  </si>
  <si>
    <t>Total 205</t>
  </si>
  <si>
    <t>Total 211</t>
  </si>
  <si>
    <t>Total 216</t>
  </si>
  <si>
    <t>Total 217</t>
  </si>
  <si>
    <t>Total 218</t>
  </si>
  <si>
    <t>Total 219</t>
  </si>
  <si>
    <t>%  SALDO_BAL</t>
  </si>
  <si>
    <t>AUTOCARES FUEGO</t>
  </si>
  <si>
    <t>AUTOCARES.COMERCIAL</t>
  </si>
  <si>
    <t>AUTOCARES.CONDUCCION</t>
  </si>
  <si>
    <t>COMIDAS</t>
  </si>
  <si>
    <t>COMIDAS CONDUCC.</t>
  </si>
  <si>
    <t>COMIDAS.ADMON.</t>
  </si>
  <si>
    <t>COMIDAS.COMERCIAL</t>
  </si>
  <si>
    <t>COMIDAS.FUEGO</t>
  </si>
  <si>
    <t>COMIDAS.GERENCIA</t>
  </si>
  <si>
    <t>COMIDAS.SEGURIDAD</t>
  </si>
  <si>
    <t>COMIDAS.TECNICO</t>
  </si>
  <si>
    <t>CORREO FUEGO</t>
  </si>
  <si>
    <t>CORREOS BOMBEROS</t>
  </si>
  <si>
    <t>CORREOS CONS.DELEGAD</t>
  </si>
  <si>
    <t>CORREOS DPTO.COMERCI</t>
  </si>
  <si>
    <t>CORREOS DPTO.ECONOMI</t>
  </si>
  <si>
    <t>CORREOS DPTO.TECNICO</t>
  </si>
  <si>
    <t>CORREOS GRAL.</t>
  </si>
  <si>
    <t>CORREOS SEGURIDAD</t>
  </si>
  <si>
    <t>DIETA FUEGO</t>
  </si>
  <si>
    <t>DIETAS COMERCIAL</t>
  </si>
  <si>
    <t>DIETAS CONDUCCION</t>
  </si>
  <si>
    <t>DIETAS D.TECNICO</t>
  </si>
  <si>
    <t>DIETAS GERENCIA</t>
  </si>
  <si>
    <t>DIETAS SEGURIDAD</t>
  </si>
  <si>
    <t>GTOS.NOTARIO</t>
  </si>
  <si>
    <t>GTOS.VARIOS BOMBEROS</t>
  </si>
  <si>
    <t>GTOS.VARIOS CONSEJ.</t>
  </si>
  <si>
    <t>GTOS.VIAJ.FUEGO</t>
  </si>
  <si>
    <t>GTOS.VIAJE</t>
  </si>
  <si>
    <t>GTOS.VIAJE COMERC.</t>
  </si>
  <si>
    <t>GTOS.VIAJE CONDUCC.</t>
  </si>
  <si>
    <t>GTOS.VIAJE D.ECONOMI</t>
  </si>
  <si>
    <t>GTOS.VIAJE GERENCIA</t>
  </si>
  <si>
    <t>GTOS.VIAJE SEGUR.</t>
  </si>
  <si>
    <t>GTOS.VIAJE TECN.</t>
  </si>
  <si>
    <t>HOTELES.FUEGO</t>
  </si>
  <si>
    <t>KILOMET.BOMBEROS</t>
  </si>
  <si>
    <t>KILOMET.C.DELEGADO</t>
  </si>
  <si>
    <t>KILOMET.COMERCIAL</t>
  </si>
  <si>
    <t>KILOMET.CONDUCC.</t>
  </si>
  <si>
    <t>KILOMET.DPTO.ECONOMI</t>
  </si>
  <si>
    <t>KILOMET.FUEGO</t>
  </si>
  <si>
    <t>KILOMET.TECNICO</t>
  </si>
  <si>
    <t>MAT.LIMPIEZ.D.ECONOM</t>
  </si>
  <si>
    <t>MAT.LIMPIEZA</t>
  </si>
  <si>
    <t>MAT.LIMPIEZA ZURBANO</t>
  </si>
  <si>
    <t>MAT.OFIC.ADMON.</t>
  </si>
  <si>
    <t>MAT.OFIC.COMERCIAL</t>
  </si>
  <si>
    <t>MAT.OFIC.FUEGO</t>
  </si>
  <si>
    <t>MAT.OFIC.GERENCIA</t>
  </si>
  <si>
    <t>MAT.OFIC.TECNICO</t>
  </si>
  <si>
    <t>MAT.OFICINA</t>
  </si>
  <si>
    <t>MAT.OFICINA CONDUCCI</t>
  </si>
  <si>
    <t>MENSAJ.DPTO.COMERC.</t>
  </si>
  <si>
    <t>MENSAJ.DPTO.ECONOMIC</t>
  </si>
  <si>
    <t>MENSAJ.FUEGO</t>
  </si>
  <si>
    <t>MENSAJ.GERENCIA</t>
  </si>
  <si>
    <t>MENSJ.D.TECNICO</t>
  </si>
  <si>
    <t>NOTARIO DPTO.COMERCI</t>
  </si>
  <si>
    <t>OT.SERV.COMERC.</t>
  </si>
  <si>
    <t>OT.SERV.PRESID.</t>
  </si>
  <si>
    <t>OT.SERV.TECN.</t>
  </si>
  <si>
    <t>OTR.SERVICIOS</t>
  </si>
  <si>
    <t>SERV.AUX.</t>
  </si>
  <si>
    <t>SERV.AUX.ADMON.</t>
  </si>
  <si>
    <t>SERV.AUX.BOMBEROS</t>
  </si>
  <si>
    <t>SERV.AUX.COMERC.</t>
  </si>
  <si>
    <t>SERV.AUX.CONDUCC.</t>
  </si>
  <si>
    <t>SERV.AUX.FUEGO</t>
  </si>
  <si>
    <t>SERV.AUX.GERENCIA</t>
  </si>
  <si>
    <t>SERV.AUX.SEGURID.</t>
  </si>
  <si>
    <t>SERV.AUX.TECNICO</t>
  </si>
  <si>
    <t>SERV.LIMP.MAGALLON</t>
  </si>
  <si>
    <t>SERV.LIMP.OFIC.</t>
  </si>
  <si>
    <t>SERV.LIMP.ZURBANO</t>
  </si>
  <si>
    <t>SUSCRIP.ADMON.</t>
  </si>
  <si>
    <t>SUSCRIPC.C.DELEGADO</t>
  </si>
  <si>
    <t>SUSCRIPC.D.COMERCIAL</t>
  </si>
  <si>
    <t>SUSCRIPCIONES</t>
  </si>
  <si>
    <t>TELEFONOS</t>
  </si>
  <si>
    <t>TELEFONOS MAGALLON</t>
  </si>
  <si>
    <t>TLF.CONDUCCION</t>
  </si>
  <si>
    <t>TLF.DPTO.BOMBEROS</t>
  </si>
  <si>
    <t>TLF.GERENCIA</t>
  </si>
  <si>
    <t>TLF.PRESID.</t>
  </si>
  <si>
    <t>TLF.PRESIDENCIA</t>
  </si>
  <si>
    <t>TLF.SEGUR.</t>
  </si>
  <si>
    <t>TLF.TECNICO</t>
  </si>
  <si>
    <t>VARIOS ADMON.</t>
  </si>
  <si>
    <t>VARIOS CONDUCC.</t>
  </si>
  <si>
    <t>VARIOS FUEGO</t>
  </si>
  <si>
    <t>VARIOS GERENCIA</t>
  </si>
  <si>
    <t>VARIOS SEGUR.</t>
  </si>
  <si>
    <t>Inmovilizado</t>
  </si>
  <si>
    <t>Existencias</t>
  </si>
  <si>
    <t>ACREEDORES Y DEUDORES</t>
  </si>
  <si>
    <t>CUENTAS FINANCIERAS</t>
  </si>
  <si>
    <t>COMPRAS Y GASTOS</t>
  </si>
  <si>
    <t>VENTAS 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</si>
</sst>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0" fillId="2" borderId="0" xfId="0" applyFill="1" applyAlignment="1">
      <alignment horizontal="left"/>
    </xf>
    <xf numFmtId="0" fontId="0" fillId="3" borderId="0" xfId="0" applyFill="1"/>
    <xf numFmtId="164" fontId="0" fillId="3" borderId="0" xfId="0" applyNumberFormat="1" applyFill="1"/>
    <xf numFmtId="10" fontId="0" fillId="0" borderId="0" xfId="0" applyNumberFormat="1"/>
  </cellXfs>
  <cellStyles count="1">
    <cellStyle name="Normal" xfId="0" builtinId="0"/>
  </cellStyles>
  <dxfs count="16"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7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8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0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3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5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6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7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8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9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0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2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3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4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5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6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7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8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29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</c:pivotFmts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Series1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9"/>
              <c:pt idx="0">
                <c:v>629 Otros servicios</c:v>
              </c:pt>
              <c:pt idx="1">
                <c:v>621 Arrendamientos y canones</c:v>
              </c:pt>
              <c:pt idx="2">
                <c:v>628 Suministros</c:v>
              </c:pt>
              <c:pt idx="3">
                <c:v>622 Reparaciones y conservación</c:v>
              </c:pt>
              <c:pt idx="4">
                <c:v>625 Primas de seguros</c:v>
              </c:pt>
              <c:pt idx="5">
                <c:v>627 Publicidad/relaciones public.</c:v>
              </c:pt>
              <c:pt idx="6">
                <c:v>623 Servicios de profesionales</c:v>
              </c:pt>
              <c:pt idx="7">
                <c:v>626 Servicios bancarios y simil.</c:v>
              </c:pt>
              <c:pt idx="8">
                <c:v>624 Transportes</c:v>
              </c:pt>
            </c:strLit>
          </c:cat>
          <c:val>
            <c:numLit>
              <c:formatCode>General</c:formatCode>
              <c:ptCount val="9"/>
              <c:pt idx="0">
                <c:v>410011.5899999995</c:v>
              </c:pt>
              <c:pt idx="1">
                <c:v>72919.83</c:v>
              </c:pt>
              <c:pt idx="2">
                <c:v>32047.749999999985</c:v>
              </c:pt>
              <c:pt idx="3">
                <c:v>21007.089999999997</c:v>
              </c:pt>
              <c:pt idx="4">
                <c:v>12871.050000000001</c:v>
              </c:pt>
              <c:pt idx="5">
                <c:v>8960.9599999999991</c:v>
              </c:pt>
              <c:pt idx="6">
                <c:v>8267.0800000000017</c:v>
              </c:pt>
              <c:pt idx="7">
                <c:v>4870.6300000000019</c:v>
              </c:pt>
              <c:pt idx="8">
                <c:v>40.079999999999984</c:v>
              </c:pt>
            </c:numLit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406214</xdr:colOff>
      <xdr:row>14</xdr:row>
      <xdr:rowOff>42022</xdr:rowOff>
    </xdr:from>
    <xdr:to>
      <xdr:col>10</xdr:col>
      <xdr:colOff>1501214</xdr:colOff>
      <xdr:row>36</xdr:row>
      <xdr:rowOff>42043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42905" y="2787463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147411</xdr:colOff>
      <xdr:row>0</xdr:row>
      <xdr:rowOff>147410</xdr:rowOff>
    </xdr:from>
    <xdr:to>
      <xdr:col>20</xdr:col>
      <xdr:colOff>562054</xdr:colOff>
      <xdr:row>23</xdr:row>
      <xdr:rowOff>28035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24911" y="14741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161925</xdr:colOff>
      <xdr:row>0</xdr:row>
      <xdr:rowOff>38100</xdr:rowOff>
    </xdr:from>
    <xdr:to>
      <xdr:col>19</xdr:col>
      <xdr:colOff>590175</xdr:colOff>
      <xdr:row>31</xdr:row>
      <xdr:rowOff>161386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63125" y="3810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15</xdr:row>
      <xdr:rowOff>0</xdr:rowOff>
    </xdr:from>
    <xdr:to>
      <xdr:col>8</xdr:col>
      <xdr:colOff>752100</xdr:colOff>
      <xdr:row>37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05300" y="2857500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9525</xdr:rowOff>
    </xdr:from>
    <xdr:to>
      <xdr:col>11</xdr:col>
      <xdr:colOff>9150</xdr:colOff>
      <xdr:row>22</xdr:row>
      <xdr:rowOff>132811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2425" y="9525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533400</xdr:colOff>
      <xdr:row>1</xdr:row>
      <xdr:rowOff>25400</xdr:rowOff>
    </xdr:from>
    <xdr:to>
      <xdr:col>16</xdr:col>
      <xdr:colOff>447300</xdr:colOff>
      <xdr:row>23</xdr:row>
      <xdr:rowOff>148686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77800" y="215900"/>
          <a:ext cx="3000000" cy="43142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204786</xdr:colOff>
      <xdr:row>15</xdr:row>
      <xdr:rowOff>138111</xdr:rowOff>
    </xdr:from>
    <xdr:to>
      <xdr:col>11</xdr:col>
      <xdr:colOff>114300</xdr:colOff>
      <xdr:row>34</xdr:row>
      <xdr:rowOff>57150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247650</xdr:colOff>
      <xdr:row>0</xdr:row>
      <xdr:rowOff>0</xdr:rowOff>
    </xdr:from>
    <xdr:to>
      <xdr:col>15</xdr:col>
      <xdr:colOff>199650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68025" y="0"/>
          <a:ext cx="3000000" cy="43142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0</xdr:row>
      <xdr:rowOff>171450</xdr:rowOff>
    </xdr:from>
    <xdr:to>
      <xdr:col>12</xdr:col>
      <xdr:colOff>142500</xdr:colOff>
      <xdr:row>23</xdr:row>
      <xdr:rowOff>104236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53375" y="17145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3.782622106482" createdVersion="5" refreshedVersion="5" minRefreshableVersion="3" recordCount="13078">
  <cacheSource type="external" connectionId="1"/>
  <cacheFields count="16">
    <cacheField name="FECHA" numFmtId="0">
      <sharedItems containsSemiMixedTypes="0" containsNonDate="0" containsDate="1" containsString="0" minDate="2013-01-01T00:00:00" maxDate="2013-12-31T00:00:00" count="103">
        <d v="2013-12-30T00:00:00"/>
        <d v="2013-01-01T00:00:00"/>
        <d v="2013-06-29T00:00:00"/>
        <d v="2013-09-29T00:00:00"/>
        <d v="2013-08-30T00:00:00"/>
        <d v="2013-10-30T00:00:00"/>
        <d v="2013-11-29T00:00:00"/>
        <d v="2013-02-28T00:00:00"/>
        <d v="2013-01-31T00:00:00"/>
        <d v="2013-03-30T00:00:00"/>
        <d v="2013-04-29T00:00:00"/>
        <d v="2013-05-30T00:00:00"/>
        <d v="2013-07-30T00:00:00"/>
        <d v="2013-09-15T00:00:00"/>
        <d v="2013-09-22T00:00:00"/>
        <d v="2013-10-27T00:00:00"/>
        <d v="2013-09-14T00:00:00"/>
        <d v="2013-11-09T00:00:00"/>
        <d v="2013-12-01T00:00:00"/>
        <d v="2013-11-06T00:00:00"/>
        <d v="2013-11-07T00:00:00"/>
        <d v="2013-11-10T00:00:00"/>
        <d v="2013-11-13T00:00:00"/>
        <d v="2013-11-30T00:00:00"/>
        <d v="2013-11-02T00:00:00"/>
        <d v="2013-11-01T00:00:00"/>
        <d v="2013-11-03T00:00:00"/>
        <d v="2013-10-06T00:00:00"/>
        <d v="2013-09-16T00:00:00"/>
        <d v="2013-10-05T00:00:00"/>
        <d v="2013-10-20T00:00:00"/>
        <d v="2013-10-19T00:00:00"/>
        <d v="2013-10-13T00:00:00"/>
        <d v="2013-10-10T00:00:00"/>
        <d v="2013-10-07T00:00:00"/>
        <d v="2013-10-12T00:00:00"/>
        <d v="2013-09-11T00:00:00"/>
        <d v="2013-09-04T00:00:00"/>
        <d v="2013-10-26T00:00:00"/>
        <d v="2013-11-24T00:00:00"/>
        <d v="2013-12-04T00:00:00"/>
        <d v="2013-12-09T00:00:00"/>
        <d v="2013-12-06T00:00:00"/>
        <d v="2013-11-18T00:00:00"/>
        <d v="2013-11-23T00:00:00"/>
        <d v="2013-12-15T00:00:00"/>
        <d v="2013-12-11T00:00:00"/>
        <d v="2013-12-16T00:00:00"/>
        <d v="2013-12-22T00:00:00"/>
        <d v="2013-12-14T00:00:00"/>
        <d v="2013-08-11T00:00:00"/>
        <d v="2013-11-17T00:00:00"/>
        <d v="2013-12-26T00:00:00"/>
        <d v="2013-12-29T00:00:00"/>
        <d v="2013-03-10T00:00:00"/>
        <d v="2013-04-10T00:00:00"/>
        <d v="2013-04-14T00:00:00"/>
        <d v="2013-04-21T00:00:00"/>
        <d v="2013-03-03T00:00:00"/>
        <d v="2013-03-17T00:00:00"/>
        <d v="2013-03-24T00:00:00"/>
        <d v="2013-03-29T00:00:00"/>
        <d v="2013-02-18T00:00:00"/>
        <d v="2013-02-10T00:00:00"/>
        <d v="2013-01-28T00:00:00"/>
        <d v="2013-01-29T00:00:00"/>
        <d v="2013-04-20T00:00:00"/>
        <d v="2013-03-27T00:00:00"/>
        <d v="2013-04-17T00:00:00"/>
        <d v="2013-04-09T00:00:00"/>
        <d v="2013-04-28T00:00:00"/>
        <d v="2013-04-06T00:00:00"/>
        <d v="2013-04-07T00:00:00"/>
        <d v="2013-01-05T00:00:00"/>
        <d v="2013-06-07T00:00:00"/>
        <d v="2013-06-02T00:00:00"/>
        <d v="2013-05-19T00:00:00"/>
        <d v="2013-06-09T00:00:00"/>
        <d v="2013-05-26T00:00:00"/>
        <d v="2013-05-29T00:00:00"/>
        <d v="2013-05-27T00:00:00"/>
        <d v="2013-05-31T00:00:00"/>
        <d v="2013-05-25T00:00:00"/>
        <d v="2013-05-24T00:00:00"/>
        <d v="2013-05-23T00:00:00"/>
        <d v="2013-06-19T00:00:00"/>
        <d v="2013-06-16T00:00:00"/>
        <d v="2013-06-23T00:00:00"/>
        <d v="2013-06-22T00:00:00"/>
        <d v="2013-06-12T00:00:00"/>
        <d v="2013-07-07T00:00:00"/>
        <d v="2013-06-30T00:00:00"/>
        <d v="2013-07-10T00:00:00"/>
        <d v="2013-07-26T00:00:00"/>
        <d v="2013-07-28T00:00:00"/>
        <d v="2013-07-19T00:00:00"/>
        <d v="2013-07-14T00:00:00"/>
        <d v="2013-07-13T00:00:00"/>
        <d v="2013-07-12T00:00:00"/>
        <d v="2013-07-11T00:00:00"/>
        <d v="2013-05-04T00:00:00"/>
        <d v="2013-05-05T00:00:00"/>
        <d v="2013-05-12T00:00:00"/>
      </sharedItems>
    </cacheField>
    <cacheField name="Año" numFmtId="0">
      <sharedItems containsSemiMixedTypes="0" containsString="0" containsNumber="1" containsInteger="1" minValue="2012" maxValue="2013" count="2">
        <n v="2013"/>
        <n v="2012" u="1"/>
      </sharedItems>
    </cacheField>
    <cacheField name="Mes" numFmtId="0">
      <sharedItems containsSemiMixedTypes="0" containsString="0" containsNumber="1" containsInteger="1" minValue="1" maxValue="12" count="12">
        <n v="12"/>
        <n v="1"/>
        <n v="6"/>
        <n v="9"/>
        <n v="8"/>
        <n v="10"/>
        <n v="11"/>
        <n v="2"/>
        <n v="3"/>
        <n v="4"/>
        <n v="5"/>
        <n v="7"/>
      </sharedItems>
    </cacheField>
    <cacheField name="ASIENTO" numFmtId="0">
      <sharedItems containsSemiMixedTypes="0" containsString="0" containsNumber="1" containsInteger="1" minValue="1" maxValue="3785" count="3785">
        <n v="3760"/>
        <n v="1"/>
        <n v="2028"/>
        <n v="2658"/>
        <n v="2413"/>
        <n v="3054"/>
        <n v="3340"/>
        <n v="3716"/>
        <n v="461"/>
        <n v="200"/>
        <n v="878"/>
        <n v="1288"/>
        <n v="1859"/>
        <n v="1645"/>
        <n v="2227"/>
        <n v="3342"/>
        <n v="2660"/>
        <n v="3056"/>
        <n v="2411"/>
        <n v="3717"/>
        <n v="284"/>
        <n v="463"/>
        <n v="879"/>
        <n v="1291"/>
        <n v="1643"/>
        <n v="2229"/>
        <n v="1861"/>
        <n v="3758"/>
        <n v="871"/>
        <n v="872"/>
        <n v="2909"/>
        <n v="901"/>
        <n v="265"/>
        <n v="1171"/>
        <n v="3781"/>
        <n v="2190"/>
        <n v="2731"/>
        <n v="2398"/>
        <n v="3374"/>
        <n v="2887"/>
        <n v="3111"/>
        <n v="504"/>
        <n v="372"/>
        <n v="660"/>
        <n v="659"/>
        <n v="869"/>
        <n v="356"/>
        <n v="870"/>
        <n v="455"/>
        <n v="168"/>
        <n v="247"/>
        <n v="505"/>
        <n v="249"/>
        <n v="1731"/>
        <n v="1271"/>
        <n v="1270"/>
        <n v="1060"/>
        <n v="3779"/>
        <n v="3778"/>
        <n v="85"/>
        <n v="2"/>
        <n v="237"/>
        <n v="346"/>
        <n v="217"/>
        <n v="450"/>
        <n v="831"/>
        <n v="2755"/>
        <n v="3382"/>
        <n v="3759"/>
        <n v="3728"/>
        <n v="2745"/>
        <n v="3345"/>
        <n v="3062"/>
        <n v="2409"/>
        <n v="3722"/>
        <n v="566"/>
        <n v="905"/>
        <n v="281"/>
        <n v="567"/>
        <n v="560"/>
        <n v="2266"/>
        <n v="1292"/>
        <n v="2024"/>
        <n v="1642"/>
        <n v="3783"/>
        <n v="3782"/>
        <n v="3765"/>
        <n v="2027"/>
        <n v="2968"/>
        <n v="2967"/>
        <n v="2966"/>
        <n v="2965"/>
        <n v="2964"/>
        <n v="2963"/>
        <n v="2961"/>
        <n v="2979"/>
        <n v="2962"/>
        <n v="2389"/>
        <n v="2977"/>
        <n v="2391"/>
        <n v="2983"/>
        <n v="2984"/>
        <n v="2985"/>
        <n v="2390"/>
        <n v="2986"/>
        <n v="2982"/>
        <n v="2987"/>
        <n v="2988"/>
        <n v="2989"/>
        <n v="2990"/>
        <n v="2991"/>
        <n v="2992"/>
        <n v="2993"/>
        <n v="2392"/>
        <n v="2970"/>
        <n v="2971"/>
        <n v="2972"/>
        <n v="2973"/>
        <n v="2974"/>
        <n v="2975"/>
        <n v="2969"/>
        <n v="2976"/>
        <n v="2978"/>
        <n v="2955"/>
        <n v="2980"/>
        <n v="2981"/>
        <n v="2944"/>
        <n v="2404"/>
        <n v="2956"/>
        <n v="2403"/>
        <n v="2945"/>
        <n v="2408"/>
        <n v="2911"/>
        <n v="2912"/>
        <n v="2914"/>
        <n v="2917"/>
        <n v="2407"/>
        <n v="2935"/>
        <n v="2406"/>
        <n v="2405"/>
        <n v="2999"/>
        <n v="2950"/>
        <n v="2399"/>
        <n v="2952"/>
        <n v="2397"/>
        <n v="2957"/>
        <n v="2958"/>
        <n v="2959"/>
        <n v="2960"/>
        <n v="2402"/>
        <n v="2401"/>
        <n v="2948"/>
        <n v="2400"/>
        <n v="3100"/>
        <n v="3091"/>
        <n v="3092"/>
        <n v="3094"/>
        <n v="3096"/>
        <n v="3097"/>
        <n v="2346"/>
        <n v="3099"/>
        <n v="3080"/>
        <n v="3101"/>
        <n v="2347"/>
        <n v="3108"/>
        <n v="3112"/>
        <n v="2361"/>
        <n v="3098"/>
        <n v="3073"/>
        <n v="2998"/>
        <n v="2360"/>
        <n v="2358"/>
        <n v="2357"/>
        <n v="2356"/>
        <n v="2355"/>
        <n v="2354"/>
        <n v="3070"/>
        <n v="3090"/>
        <n v="3072"/>
        <n v="3089"/>
        <n v="2353"/>
        <n v="2352"/>
        <n v="3078"/>
        <n v="3114"/>
        <n v="3071"/>
        <n v="3144"/>
        <n v="2342"/>
        <n v="2341"/>
        <n v="2340"/>
        <n v="2339"/>
        <n v="3140"/>
        <n v="3141"/>
        <n v="3142"/>
        <n v="2338"/>
        <n v="3143"/>
        <n v="3133"/>
        <n v="3145"/>
        <n v="3146"/>
        <n v="3147"/>
        <n v="3148"/>
        <n v="3149"/>
        <n v="2335"/>
        <n v="3150"/>
        <n v="3151"/>
        <n v="3152"/>
        <n v="3130"/>
        <n v="3115"/>
        <n v="3116"/>
        <n v="3117"/>
        <n v="3118"/>
        <n v="3120"/>
        <n v="3121"/>
        <n v="3122"/>
        <n v="2345"/>
        <n v="3134"/>
        <n v="2344"/>
        <n v="2343"/>
        <n v="3131"/>
        <n v="3132"/>
        <n v="3124"/>
        <n v="3018"/>
        <n v="3011"/>
        <n v="3012"/>
        <n v="3013"/>
        <n v="2385"/>
        <n v="3014"/>
        <n v="3017"/>
        <n v="2383"/>
        <n v="3008"/>
        <n v="2384"/>
        <n v="3023"/>
        <n v="3027"/>
        <n v="3002"/>
        <n v="2994"/>
        <n v="2388"/>
        <n v="2995"/>
        <n v="2996"/>
        <n v="2997"/>
        <n v="2910"/>
        <n v="2387"/>
        <n v="2900"/>
        <n v="3000"/>
        <n v="3010"/>
        <n v="3001"/>
        <n v="3009"/>
        <n v="2386"/>
        <n v="3003"/>
        <n v="3004"/>
        <n v="3005"/>
        <n v="3006"/>
        <n v="3007"/>
        <n v="3031"/>
        <n v="2371"/>
        <n v="3049"/>
        <n v="2380"/>
        <n v="2379"/>
        <n v="3058"/>
        <n v="2378"/>
        <n v="3061"/>
        <n v="3067"/>
        <n v="3047"/>
        <n v="2365"/>
        <n v="2364"/>
        <n v="2363"/>
        <n v="2362"/>
        <n v="3042"/>
        <n v="3032"/>
        <n v="2382"/>
        <n v="3038"/>
        <n v="3039"/>
        <n v="3040"/>
        <n v="3048"/>
        <n v="3041"/>
        <n v="3043"/>
        <n v="2381"/>
        <n v="3044"/>
        <n v="3045"/>
        <n v="3046"/>
        <n v="2452"/>
        <n v="2714"/>
        <n v="2657"/>
        <n v="2667"/>
        <n v="2461"/>
        <n v="2558"/>
        <n v="2559"/>
        <n v="2466"/>
        <n v="2465"/>
        <n v="2560"/>
        <n v="2561"/>
        <n v="2562"/>
        <n v="2563"/>
        <n v="2566"/>
        <n v="2669"/>
        <n v="2459"/>
        <n v="2458"/>
        <n v="2457"/>
        <n v="2454"/>
        <n v="2565"/>
        <n v="2701"/>
        <n v="2684"/>
        <n v="2446"/>
        <n v="2690"/>
        <n v="2445"/>
        <n v="2444"/>
        <n v="2694"/>
        <n v="2668"/>
        <n v="2442"/>
        <n v="2683"/>
        <n v="2441"/>
        <n v="2704"/>
        <n v="2705"/>
        <n v="2440"/>
        <n v="2901"/>
        <n v="2443"/>
        <n v="2678"/>
        <n v="2556"/>
        <n v="2671"/>
        <n v="2672"/>
        <n v="2673"/>
        <n v="2451"/>
        <n v="2447"/>
        <n v="2448"/>
        <n v="2681"/>
        <n v="2682"/>
        <n v="2674"/>
        <n v="2519"/>
        <n v="2505"/>
        <n v="2506"/>
        <n v="2507"/>
        <n v="2508"/>
        <n v="2509"/>
        <n v="2510"/>
        <n v="2511"/>
        <n v="2512"/>
        <n v="2531"/>
        <n v="2513"/>
        <n v="2502"/>
        <n v="2520"/>
        <n v="2525"/>
        <n v="2528"/>
        <n v="2467"/>
        <n v="2479"/>
        <n v="2497"/>
        <n v="2487"/>
        <n v="2486"/>
        <n v="2484"/>
        <n v="2483"/>
        <n v="2482"/>
        <n v="2496"/>
        <n v="2504"/>
        <n v="2503"/>
        <n v="2498"/>
        <n v="2499"/>
        <n v="2500"/>
        <n v="2501"/>
        <n v="2469"/>
        <n v="2543"/>
        <n v="2544"/>
        <n v="2545"/>
        <n v="2470"/>
        <n v="2546"/>
        <n v="2547"/>
        <n v="2549"/>
        <n v="2471"/>
        <n v="2550"/>
        <n v="2551"/>
        <n v="2552"/>
        <n v="2468"/>
        <n v="2553"/>
        <n v="2554"/>
        <n v="2555"/>
        <n v="2721"/>
        <n v="2548"/>
        <n v="2478"/>
        <n v="2542"/>
        <n v="2541"/>
        <n v="2477"/>
        <n v="2476"/>
        <n v="2475"/>
        <n v="2474"/>
        <n v="2473"/>
        <n v="2472"/>
        <n v="2557"/>
        <n v="2870"/>
        <n v="2859"/>
        <n v="2860"/>
        <n v="2861"/>
        <n v="2862"/>
        <n v="2863"/>
        <n v="2864"/>
        <n v="2856"/>
        <n v="2865"/>
        <n v="2855"/>
        <n v="2874"/>
        <n v="2875"/>
        <n v="2842"/>
        <n v="2823"/>
        <n v="2824"/>
        <n v="2825"/>
        <n v="2826"/>
        <n v="2834"/>
        <n v="2836"/>
        <n v="2837"/>
        <n v="2838"/>
        <n v="2858"/>
        <n v="2841"/>
        <n v="2881"/>
        <n v="2843"/>
        <n v="2847"/>
        <n v="2849"/>
        <n v="2850"/>
        <n v="2851"/>
        <n v="2852"/>
        <n v="2853"/>
        <n v="2854"/>
        <n v="2839"/>
        <n v="2905"/>
        <n v="3153"/>
        <n v="2902"/>
        <n v="2877"/>
        <n v="2906"/>
        <n v="2907"/>
        <n v="2908"/>
        <n v="2904"/>
        <n v="2896"/>
        <n v="2821"/>
        <n v="2882"/>
        <n v="2884"/>
        <n v="2886"/>
        <n v="2894"/>
        <n v="2897"/>
        <n v="2898"/>
        <n v="2727"/>
        <n v="2725"/>
        <n v="2427"/>
        <n v="2426"/>
        <n v="2822"/>
        <n v="2723"/>
        <n v="2724"/>
        <n v="2732"/>
        <n v="2419"/>
        <n v="2743"/>
        <n v="2422"/>
        <n v="2744"/>
        <n v="2421"/>
        <n v="2752"/>
        <n v="2424"/>
        <n v="2756"/>
        <n v="2741"/>
        <n v="2418"/>
        <n v="2417"/>
        <n v="2416"/>
        <n v="2415"/>
        <n v="2737"/>
        <n v="2733"/>
        <n v="2734"/>
        <n v="2735"/>
        <n v="2736"/>
        <n v="2742"/>
        <n v="2423"/>
        <n v="2738"/>
        <n v="2739"/>
        <n v="2740"/>
        <n v="3309"/>
        <n v="3314"/>
        <n v="3313"/>
        <n v="3312"/>
        <n v="3362"/>
        <n v="3311"/>
        <n v="2315"/>
        <n v="3310"/>
        <n v="3316"/>
        <n v="3370"/>
        <n v="2322"/>
        <n v="3306"/>
        <n v="3305"/>
        <n v="3320"/>
        <n v="3334"/>
        <n v="3333"/>
        <n v="3325"/>
        <n v="3324"/>
        <n v="3322"/>
        <n v="3359"/>
        <n v="3315"/>
        <n v="2320"/>
        <n v="3319"/>
        <n v="3318"/>
        <n v="3317"/>
        <n v="2321"/>
        <n v="3303"/>
        <n v="3276"/>
        <n v="3304"/>
        <n v="3287"/>
        <n v="3286"/>
        <n v="3282"/>
        <n v="3281"/>
        <n v="3280"/>
        <n v="3279"/>
        <n v="3292"/>
        <n v="3277"/>
        <n v="3275"/>
        <n v="3274"/>
        <n v="3273"/>
        <n v="3272"/>
        <n v="3271"/>
        <n v="3270"/>
        <n v="2329"/>
        <n v="3269"/>
        <n v="3268"/>
        <n v="3278"/>
        <n v="3379"/>
        <n v="3375"/>
        <n v="2323"/>
        <n v="3302"/>
        <n v="3301"/>
        <n v="3300"/>
        <n v="3299"/>
        <n v="3291"/>
        <n v="3380"/>
        <n v="3295"/>
        <n v="3381"/>
        <n v="3294"/>
        <n v="3293"/>
        <n v="3298"/>
        <n v="3159"/>
        <n v="2305"/>
        <n v="3337"/>
        <n v="3350"/>
        <n v="2304"/>
        <n v="3158"/>
        <n v="3344"/>
        <n v="3348"/>
        <n v="3343"/>
        <n v="3160"/>
        <n v="2312"/>
        <n v="2309"/>
        <n v="2331"/>
        <n v="3163"/>
        <n v="3162"/>
        <n v="3154"/>
        <n v="3157"/>
        <n v="3155"/>
        <n v="3156"/>
        <n v="2308"/>
        <n v="3357"/>
        <n v="3161"/>
        <n v="3637"/>
        <n v="3638"/>
        <n v="3639"/>
        <n v="3640"/>
        <n v="3636"/>
        <n v="3641"/>
        <n v="3626"/>
        <n v="3614"/>
        <n v="3511"/>
        <n v="3510"/>
        <n v="3648"/>
        <n v="3642"/>
        <n v="3505"/>
        <n v="3702"/>
        <n v="3683"/>
        <n v="3685"/>
        <n v="3697"/>
        <n v="3698"/>
        <n v="3699"/>
        <n v="3700"/>
        <n v="3646"/>
        <n v="3701"/>
        <n v="3682"/>
        <n v="3703"/>
        <n v="3704"/>
        <n v="3535"/>
        <n v="3534"/>
        <n v="3721"/>
        <n v="3723"/>
        <n v="3724"/>
        <n v="3725"/>
        <n v="3667"/>
        <n v="3643"/>
        <n v="3644"/>
        <n v="3647"/>
        <n v="3513"/>
        <n v="3653"/>
        <n v="3662"/>
        <n v="3666"/>
        <n v="3668"/>
        <n v="3673"/>
        <n v="3677"/>
        <n v="3590"/>
        <n v="3520"/>
        <n v="3584"/>
        <n v="3585"/>
        <n v="3521"/>
        <n v="3586"/>
        <n v="3587"/>
        <n v="3588"/>
        <n v="3579"/>
        <n v="3578"/>
        <n v="3591"/>
        <n v="3592"/>
        <n v="3512"/>
        <n v="3589"/>
        <n v="3569"/>
        <n v="3559"/>
        <n v="3560"/>
        <n v="3561"/>
        <n v="3563"/>
        <n v="3564"/>
        <n v="3523"/>
        <n v="3565"/>
        <n v="3570"/>
        <n v="3571"/>
        <n v="3572"/>
        <n v="3575"/>
        <n v="3576"/>
        <n v="3577"/>
        <n v="3605"/>
        <n v="3594"/>
        <n v="3600"/>
        <n v="3601"/>
        <n v="3539"/>
        <n v="3603"/>
        <n v="3517"/>
        <n v="3598"/>
        <n v="3604"/>
        <n v="3518"/>
        <n v="3606"/>
        <n v="3607"/>
        <n v="3608"/>
        <n v="3609"/>
        <n v="3514"/>
        <n v="3558"/>
        <n v="3602"/>
        <n v="3552"/>
        <n v="3595"/>
        <n v="3596"/>
        <n v="3597"/>
        <n v="3519"/>
        <n v="3557"/>
        <n v="3555"/>
        <n v="3554"/>
        <n v="3599"/>
        <n v="3551"/>
        <n v="3549"/>
        <n v="3548"/>
        <n v="3547"/>
        <n v="3541"/>
        <n v="3729"/>
        <n v="3405"/>
        <n v="3740"/>
        <n v="3404"/>
        <n v="3403"/>
        <n v="3402"/>
        <n v="3766"/>
        <n v="3736"/>
        <n v="3741"/>
        <n v="3742"/>
        <n v="3743"/>
        <n v="3744"/>
        <n v="3737"/>
        <n v="3745"/>
        <n v="3746"/>
        <n v="3756"/>
        <n v="3747"/>
        <n v="3735"/>
        <n v="3734"/>
        <n v="3748"/>
        <n v="3749"/>
        <n v="3750"/>
        <n v="3754"/>
        <n v="3753"/>
        <n v="3751"/>
        <n v="3752"/>
        <n v="555"/>
        <n v="466"/>
        <n v="489"/>
        <n v="433"/>
        <n v="484"/>
        <n v="486"/>
        <n v="487"/>
        <n v="496"/>
        <n v="557"/>
        <n v="503"/>
        <n v="556"/>
        <n v="499"/>
        <n v="498"/>
        <n v="497"/>
        <n v="493"/>
        <n v="495"/>
        <n v="494"/>
        <n v="396"/>
        <n v="492"/>
        <n v="400"/>
        <n v="405"/>
        <n v="404"/>
        <n v="403"/>
        <n v="401"/>
        <n v="639"/>
        <n v="558"/>
        <n v="427"/>
        <n v="413"/>
        <n v="399"/>
        <n v="420"/>
        <n v="421"/>
        <n v="422"/>
        <n v="423"/>
        <n v="424"/>
        <n v="425"/>
        <n v="434"/>
        <n v="419"/>
        <n v="414"/>
        <n v="415"/>
        <n v="406"/>
        <n v="418"/>
        <n v="428"/>
        <n v="458"/>
        <n v="451"/>
        <n v="452"/>
        <n v="453"/>
        <n v="454"/>
        <n v="456"/>
        <n v="398"/>
        <n v="426"/>
        <n v="448"/>
        <n v="459"/>
        <n v="460"/>
        <n v="397"/>
        <n v="464"/>
        <n v="457"/>
        <n v="440"/>
        <n v="429"/>
        <n v="430"/>
        <n v="431"/>
        <n v="432"/>
        <n v="435"/>
        <n v="436"/>
        <n v="437"/>
        <n v="439"/>
        <n v="449"/>
        <n v="441"/>
        <n v="442"/>
        <n v="443"/>
        <n v="444"/>
        <n v="445"/>
        <n v="446"/>
        <n v="447"/>
        <n v="438"/>
        <n v="705"/>
        <n v="696"/>
        <n v="697"/>
        <n v="698"/>
        <n v="699"/>
        <n v="700"/>
        <n v="701"/>
        <n v="702"/>
        <n v="703"/>
        <n v="673"/>
        <n v="693"/>
        <n v="706"/>
        <n v="707"/>
        <n v="708"/>
        <n v="709"/>
        <n v="710"/>
        <n v="684"/>
        <n v="637"/>
        <n v="676"/>
        <n v="678"/>
        <n v="680"/>
        <n v="681"/>
        <n v="682"/>
        <n v="695"/>
        <n v="683"/>
        <n v="694"/>
        <n v="685"/>
        <n v="686"/>
        <n v="687"/>
        <n v="688"/>
        <n v="689"/>
        <n v="690"/>
        <n v="691"/>
        <n v="692"/>
        <n v="713"/>
        <n v="746"/>
        <n v="711"/>
        <n v="735"/>
        <n v="737"/>
        <n v="738"/>
        <n v="741"/>
        <n v="742"/>
        <n v="743"/>
        <n v="744"/>
        <n v="733"/>
        <n v="732"/>
        <n v="747"/>
        <n v="748"/>
        <n v="749"/>
        <n v="750"/>
        <n v="751"/>
        <n v="753"/>
        <n v="722"/>
        <n v="672"/>
        <n v="714"/>
        <n v="715"/>
        <n v="716"/>
        <n v="717"/>
        <n v="718"/>
        <n v="719"/>
        <n v="734"/>
        <n v="721"/>
        <n v="712"/>
        <n v="723"/>
        <n v="724"/>
        <n v="725"/>
        <n v="726"/>
        <n v="727"/>
        <n v="728"/>
        <n v="729"/>
        <n v="730"/>
        <n v="731"/>
        <n v="720"/>
        <n v="614"/>
        <n v="594"/>
        <n v="596"/>
        <n v="599"/>
        <n v="600"/>
        <n v="602"/>
        <n v="610"/>
        <n v="611"/>
        <n v="593"/>
        <n v="615"/>
        <n v="620"/>
        <n v="621"/>
        <n v="622"/>
        <n v="623"/>
        <n v="562"/>
        <n v="559"/>
        <n v="561"/>
        <n v="579"/>
        <n v="582"/>
        <n v="588"/>
        <n v="589"/>
        <n v="625"/>
        <n v="624"/>
        <n v="652"/>
        <n v="653"/>
        <n v="654"/>
        <n v="655"/>
        <n v="656"/>
        <n v="657"/>
        <n v="648"/>
        <n v="661"/>
        <n v="663"/>
        <n v="666"/>
        <n v="667"/>
        <n v="668"/>
        <n v="669"/>
        <n v="670"/>
        <n v="671"/>
        <n v="626"/>
        <n v="628"/>
        <n v="629"/>
        <n v="632"/>
        <n v="633"/>
        <n v="651"/>
        <n v="636"/>
        <n v="638"/>
        <n v="311"/>
        <n v="640"/>
        <n v="641"/>
        <n v="642"/>
        <n v="646"/>
        <n v="647"/>
        <n v="634"/>
        <n v="87"/>
        <n v="78"/>
        <n v="79"/>
        <n v="80"/>
        <n v="81"/>
        <n v="84"/>
        <n v="50"/>
        <n v="86"/>
        <n v="74"/>
        <n v="90"/>
        <n v="91"/>
        <n v="92"/>
        <n v="93"/>
        <n v="94"/>
        <n v="67"/>
        <n v="312"/>
        <n v="52"/>
        <n v="53"/>
        <n v="54"/>
        <n v="55"/>
        <n v="57"/>
        <n v="58"/>
        <n v="77"/>
        <n v="66"/>
        <n v="75"/>
        <n v="68"/>
        <n v="72"/>
        <n v="73"/>
        <n v="95"/>
        <n v="177"/>
        <n v="165"/>
        <n v="167"/>
        <n v="169"/>
        <n v="171"/>
        <n v="173"/>
        <n v="174"/>
        <n v="175"/>
        <n v="163"/>
        <n v="176"/>
        <n v="162"/>
        <n v="178"/>
        <n v="179"/>
        <n v="180"/>
        <n v="181"/>
        <n v="182"/>
        <n v="183"/>
        <n v="184"/>
        <n v="154"/>
        <n v="49"/>
        <n v="96"/>
        <n v="97"/>
        <n v="151"/>
        <n v="152"/>
        <n v="164"/>
        <n v="153"/>
        <n v="155"/>
        <n v="156"/>
        <n v="157"/>
        <n v="158"/>
        <n v="159"/>
        <n v="160"/>
        <n v="161"/>
        <n v="51"/>
        <n v="34"/>
        <n v="21"/>
        <n v="22"/>
        <n v="23"/>
        <n v="24"/>
        <n v="25"/>
        <n v="26"/>
        <n v="28"/>
        <n v="33"/>
        <n v="35"/>
        <n v="37"/>
        <n v="38"/>
        <n v="40"/>
        <n v="42"/>
        <n v="46"/>
        <n v="48"/>
        <n v="32"/>
        <n v="12"/>
        <n v="191"/>
        <n v="3"/>
        <n v="4"/>
        <n v="5"/>
        <n v="6"/>
        <n v="7"/>
        <n v="8"/>
        <n v="9"/>
        <n v="11"/>
        <n v="13"/>
        <n v="14"/>
        <n v="15"/>
        <n v="16"/>
        <n v="17"/>
        <n v="20"/>
        <n v="10"/>
        <n v="329"/>
        <n v="321"/>
        <n v="322"/>
        <n v="323"/>
        <n v="324"/>
        <n v="325"/>
        <n v="326"/>
        <n v="185"/>
        <n v="328"/>
        <n v="316"/>
        <n v="330"/>
        <n v="331"/>
        <n v="334"/>
        <n v="335"/>
        <n v="336"/>
        <n v="337"/>
        <n v="338"/>
        <n v="327"/>
        <n v="297"/>
        <n v="298"/>
        <n v="299"/>
        <n v="300"/>
        <n v="301"/>
        <n v="302"/>
        <n v="303"/>
        <n v="306"/>
        <n v="308"/>
        <n v="317"/>
        <n v="313"/>
        <n v="314"/>
        <n v="315"/>
        <n v="341"/>
        <n v="309"/>
        <n v="382"/>
        <n v="339"/>
        <n v="370"/>
        <n v="371"/>
        <n v="373"/>
        <n v="374"/>
        <n v="375"/>
        <n v="369"/>
        <n v="379"/>
        <n v="385"/>
        <n v="386"/>
        <n v="387"/>
        <n v="388"/>
        <n v="392"/>
        <n v="394"/>
        <n v="395"/>
        <n v="348"/>
        <n v="295"/>
        <n v="342"/>
        <n v="343"/>
        <n v="344"/>
        <n v="345"/>
        <n v="347"/>
        <n v="340"/>
        <n v="358"/>
        <n v="360"/>
        <n v="361"/>
        <n v="364"/>
        <n v="229"/>
        <n v="246"/>
        <n v="218"/>
        <n v="220"/>
        <n v="227"/>
        <n v="228"/>
        <n v="215"/>
        <n v="208"/>
        <n v="233"/>
        <n v="234"/>
        <n v="243"/>
        <n v="244"/>
        <n v="296"/>
        <n v="195"/>
        <n v="192"/>
        <n v="198"/>
        <n v="207"/>
        <n v="275"/>
        <n v="268"/>
        <n v="270"/>
        <n v="271"/>
        <n v="273"/>
        <n v="274"/>
        <n v="267"/>
        <n v="278"/>
        <n v="279"/>
        <n v="280"/>
        <n v="170"/>
        <n v="172"/>
        <n v="186"/>
        <n v="258"/>
        <n v="250"/>
        <n v="251"/>
        <n v="252"/>
        <n v="256"/>
        <n v="259"/>
        <n v="262"/>
        <n v="263"/>
        <n v="1022"/>
        <n v="957"/>
        <n v="881"/>
        <n v="882"/>
        <n v="1020"/>
        <n v="867"/>
        <n v="1021"/>
        <n v="944"/>
        <n v="1014"/>
        <n v="941"/>
        <n v="1030"/>
        <n v="942"/>
        <n v="943"/>
        <n v="1013"/>
        <n v="938"/>
        <n v="959"/>
        <n v="883"/>
        <n v="933"/>
        <n v="1026"/>
        <n v="934"/>
        <n v="1033"/>
        <n v="935"/>
        <n v="829"/>
        <n v="849"/>
        <n v="937"/>
        <n v="958"/>
        <n v="936"/>
        <n v="1032"/>
        <n v="1023"/>
        <n v="906"/>
        <n v="952"/>
        <n v="1027"/>
        <n v="891"/>
        <n v="953"/>
        <n v="954"/>
        <n v="956"/>
        <n v="1024"/>
        <n v="904"/>
        <n v="903"/>
        <n v="902"/>
        <n v="1025"/>
        <n v="955"/>
        <n v="833"/>
        <n v="945"/>
        <n v="889"/>
        <n v="908"/>
        <n v="890"/>
        <n v="1029"/>
        <n v="949"/>
        <n v="950"/>
        <n v="932"/>
        <n v="864"/>
        <n v="1035"/>
        <n v="866"/>
        <n v="1036"/>
        <n v="865"/>
        <n v="995"/>
        <n v="976"/>
        <n v="1039"/>
        <n v="996"/>
        <n v="931"/>
        <n v="863"/>
        <n v="987"/>
        <n v="993"/>
        <n v="1040"/>
        <n v="814"/>
        <n v="990"/>
        <n v="989"/>
        <n v="988"/>
        <n v="986"/>
        <n v="985"/>
        <n v="984"/>
        <n v="983"/>
        <n v="980"/>
        <n v="979"/>
        <n v="978"/>
        <n v="1000"/>
        <n v="963"/>
        <n v="966"/>
        <n v="1034"/>
        <n v="861"/>
        <n v="928"/>
        <n v="997"/>
        <n v="1001"/>
        <n v="965"/>
        <n v="964"/>
        <n v="745"/>
        <n v="877"/>
        <n v="862"/>
        <n v="960"/>
        <n v="860"/>
        <n v="968"/>
        <n v="961"/>
        <n v="962"/>
        <n v="967"/>
        <n v="1792"/>
        <n v="1440"/>
        <n v="2075"/>
        <n v="1794"/>
        <n v="1796"/>
        <n v="1438"/>
        <n v="1797"/>
        <n v="1798"/>
        <n v="2083"/>
        <n v="1799"/>
        <n v="2086"/>
        <n v="1241"/>
        <n v="1437"/>
        <n v="1246"/>
        <n v="2084"/>
        <n v="1795"/>
        <n v="1800"/>
        <n v="2082"/>
        <n v="1801"/>
        <n v="1439"/>
        <n v="1802"/>
        <n v="2076"/>
        <n v="1247"/>
        <n v="2085"/>
        <n v="1434"/>
        <n v="1793"/>
        <n v="1259"/>
        <n v="1803"/>
        <n v="2056"/>
        <n v="2057"/>
        <n v="2055"/>
        <n v="1427"/>
        <n v="1428"/>
        <n v="1258"/>
        <n v="1257"/>
        <n v="2060"/>
        <n v="2058"/>
        <n v="1261"/>
        <n v="1263"/>
        <n v="1413"/>
        <n v="1425"/>
        <n v="1262"/>
        <n v="1426"/>
        <n v="1429"/>
        <n v="1811"/>
        <n v="1260"/>
        <n v="2054"/>
        <n v="2071"/>
        <n v="1804"/>
        <n v="1252"/>
        <n v="2068"/>
        <n v="1251"/>
        <n v="2069"/>
        <n v="2070"/>
        <n v="1805"/>
        <n v="1435"/>
        <n v="1249"/>
        <n v="2073"/>
        <n v="1248"/>
        <n v="2074"/>
        <n v="1250"/>
        <n v="1432"/>
        <n v="1436"/>
        <n v="1256"/>
        <n v="1255"/>
        <n v="1430"/>
        <n v="1433"/>
        <n v="1808"/>
        <n v="1253"/>
        <n v="1254"/>
        <n v="1807"/>
        <n v="1806"/>
        <n v="2066"/>
        <n v="1431"/>
        <n v="1215"/>
        <n v="1204"/>
        <n v="1767"/>
        <n v="1449"/>
        <n v="2121"/>
        <n v="1768"/>
        <n v="1448"/>
        <n v="1208"/>
        <n v="1769"/>
        <n v="1770"/>
        <n v="2113"/>
        <n v="2118"/>
        <n v="1766"/>
        <n v="2117"/>
        <n v="1772"/>
        <n v="1216"/>
        <n v="2115"/>
        <n v="1446"/>
        <n v="1773"/>
        <n v="2114"/>
        <n v="2097"/>
        <n v="1771"/>
        <n v="1762"/>
        <n v="1760"/>
        <n v="1454"/>
        <n v="1190"/>
        <n v="2129"/>
        <n v="1761"/>
        <n v="1453"/>
        <n v="2128"/>
        <n v="1191"/>
        <n v="1201"/>
        <n v="1763"/>
        <n v="2125"/>
        <n v="1452"/>
        <n v="1764"/>
        <n v="1200"/>
        <n v="1451"/>
        <n v="1450"/>
        <n v="1765"/>
        <n v="1774"/>
        <n v="2127"/>
        <n v="1788"/>
        <n v="1784"/>
        <n v="2098"/>
        <n v="2044"/>
        <n v="1785"/>
        <n v="1441"/>
        <n v="1786"/>
        <n v="1787"/>
        <n v="2094"/>
        <n v="2093"/>
        <n v="2100"/>
        <n v="2092"/>
        <n v="1789"/>
        <n v="2091"/>
        <n v="2090"/>
        <n v="1790"/>
        <n v="2089"/>
        <n v="2088"/>
        <n v="1791"/>
        <n v="2107"/>
        <n v="1775"/>
        <n v="2112"/>
        <n v="1445"/>
        <n v="1776"/>
        <n v="2111"/>
        <n v="1777"/>
        <n v="1778"/>
        <n v="2109"/>
        <n v="2099"/>
        <n v="1779"/>
        <n v="1442"/>
        <n v="1780"/>
        <n v="2106"/>
        <n v="1781"/>
        <n v="1443"/>
        <n v="2105"/>
        <n v="1782"/>
        <n v="1228"/>
        <n v="2101"/>
        <n v="1783"/>
        <n v="2087"/>
        <n v="1444"/>
        <n v="1349"/>
        <n v="1297"/>
        <n v="1851"/>
        <n v="1353"/>
        <n v="1852"/>
        <n v="1352"/>
        <n v="1853"/>
        <n v="1351"/>
        <n v="1854"/>
        <n v="1850"/>
        <n v="1855"/>
        <n v="1294"/>
        <n v="1347"/>
        <n v="1295"/>
        <n v="1856"/>
        <n v="1824"/>
        <n v="1284"/>
        <n v="1846"/>
        <n v="1359"/>
        <n v="1358"/>
        <n v="1847"/>
        <n v="1343"/>
        <n v="1357"/>
        <n v="1848"/>
        <n v="1356"/>
        <n v="1849"/>
        <n v="1355"/>
        <n v="1354"/>
        <n v="1894"/>
        <n v="1344"/>
        <n v="1325"/>
        <n v="1324"/>
        <n v="1879"/>
        <n v="1884"/>
        <n v="1311"/>
        <n v="1310"/>
        <n v="1306"/>
        <n v="1328"/>
        <n v="1329"/>
        <n v="1995"/>
        <n v="1994"/>
        <n v="1899"/>
        <n v="1904"/>
        <n v="1905"/>
        <n v="1906"/>
        <n v="1334"/>
        <n v="1300"/>
        <n v="1342"/>
        <n v="1301"/>
        <n v="1341"/>
        <n v="1339"/>
        <n v="1336"/>
        <n v="1866"/>
        <n v="1326"/>
        <n v="1335"/>
        <n v="1361"/>
        <n v="1867"/>
        <n v="1333"/>
        <n v="1332"/>
        <n v="1868"/>
        <n v="1870"/>
        <n v="1330"/>
        <n v="1403"/>
        <n v="1360"/>
        <n v="1268"/>
        <n v="2042"/>
        <n v="1269"/>
        <n v="2041"/>
        <n v="1402"/>
        <n v="1396"/>
        <n v="2037"/>
        <n v="1272"/>
        <n v="2036"/>
        <n v="1390"/>
        <n v="2035"/>
        <n v="1822"/>
        <n v="2050"/>
        <n v="1411"/>
        <n v="2048"/>
        <n v="1264"/>
        <n v="1266"/>
        <n v="1273"/>
        <n v="1267"/>
        <n v="1265"/>
        <n v="1367"/>
        <n v="1839"/>
        <n v="1381"/>
        <n v="1380"/>
        <n v="1282"/>
        <n v="1369"/>
        <n v="1368"/>
        <n v="1843"/>
        <n v="1362"/>
        <n v="1283"/>
        <n v="1844"/>
        <n v="1277"/>
        <n v="1845"/>
        <n v="1388"/>
        <n v="1387"/>
        <n v="1274"/>
        <n v="1386"/>
        <n v="1385"/>
        <n v="1384"/>
        <n v="2030"/>
        <n v="1383"/>
        <n v="1278"/>
        <n v="1382"/>
        <n v="2034"/>
        <n v="1702"/>
        <n v="1077"/>
        <n v="2181"/>
        <n v="1615"/>
        <n v="1078"/>
        <n v="1081"/>
        <n v="1076"/>
        <n v="1079"/>
        <n v="1703"/>
        <n v="1613"/>
        <n v="1058"/>
        <n v="1080"/>
        <n v="1612"/>
        <n v="1091"/>
        <n v="1701"/>
        <n v="1616"/>
        <n v="1618"/>
        <n v="1617"/>
        <n v="2185"/>
        <n v="1697"/>
        <n v="1072"/>
        <n v="2184"/>
        <n v="1699"/>
        <n v="1073"/>
        <n v="2215"/>
        <n v="2183"/>
        <n v="1074"/>
        <n v="1075"/>
        <n v="1704"/>
        <n v="1605"/>
        <n v="1086"/>
        <n v="2171"/>
        <n v="1606"/>
        <n v="1714"/>
        <n v="1087"/>
        <n v="2217"/>
        <n v="1604"/>
        <n v="1088"/>
        <n v="1603"/>
        <n v="2208"/>
        <n v="1646"/>
        <n v="1084"/>
        <n v="1611"/>
        <n v="1707"/>
        <n v="1082"/>
        <n v="1708"/>
        <n v="1083"/>
        <n v="1609"/>
        <n v="1085"/>
        <n v="1709"/>
        <n v="1608"/>
        <n v="2216"/>
        <n v="1711"/>
        <n v="1607"/>
        <n v="1071"/>
        <n v="1610"/>
        <n v="1682"/>
        <n v="1679"/>
        <n v="2199"/>
        <n v="1680"/>
        <n v="1065"/>
        <n v="2198"/>
        <n v="1681"/>
        <n v="2197"/>
        <n v="1677"/>
        <n v="2196"/>
        <n v="1637"/>
        <n v="1066"/>
        <n v="1631"/>
        <n v="2195"/>
        <n v="1684"/>
        <n v="2194"/>
        <n v="1641"/>
        <n v="2207"/>
        <n v="2206"/>
        <n v="1061"/>
        <n v="2205"/>
        <n v="1062"/>
        <n v="2204"/>
        <n v="1678"/>
        <n v="2203"/>
        <n v="1064"/>
        <n v="1063"/>
        <n v="2202"/>
        <n v="2209"/>
        <n v="2201"/>
        <n v="2200"/>
        <n v="1695"/>
        <n v="1067"/>
        <n v="1069"/>
        <n v="1447"/>
        <n v="2214"/>
        <n v="1619"/>
        <n v="2188"/>
        <n v="2213"/>
        <n v="2187"/>
        <n v="1070"/>
        <n v="2186"/>
        <n v="1696"/>
        <n v="1602"/>
        <n v="2210"/>
        <n v="1685"/>
        <n v="2193"/>
        <n v="2192"/>
        <n v="1686"/>
        <n v="1068"/>
        <n v="2211"/>
        <n v="2191"/>
        <n v="2212"/>
        <n v="2147"/>
        <n v="1657"/>
        <n v="1166"/>
        <n v="1658"/>
        <n v="1659"/>
        <n v="1750"/>
        <n v="1167"/>
        <n v="1044"/>
        <n v="1656"/>
        <n v="1660"/>
        <n v="1168"/>
        <n v="1057"/>
        <n v="2148"/>
        <n v="2226"/>
        <n v="1747"/>
        <n v="1160"/>
        <n v="2189"/>
        <n v="2157"/>
        <n v="1089"/>
        <n v="1749"/>
        <n v="2156"/>
        <n v="1748"/>
        <n v="1163"/>
        <n v="1655"/>
        <n v="2153"/>
        <n v="2144"/>
        <n v="2224"/>
        <n v="2134"/>
        <n v="2136"/>
        <n v="1756"/>
        <n v="1042"/>
        <n v="1757"/>
        <n v="2135"/>
        <n v="2137"/>
        <n v="1466"/>
        <n v="2264"/>
        <n v="1462"/>
        <n v="2265"/>
        <n v="2140"/>
        <n v="1043"/>
        <n v="2143"/>
        <n v="2142"/>
        <n v="2141"/>
        <n v="2139"/>
        <n v="1753"/>
        <n v="1754"/>
        <n v="2161"/>
        <n v="1726"/>
        <n v="1593"/>
        <n v="1649"/>
        <n v="2222"/>
        <n v="1730"/>
        <n v="1727"/>
        <n v="1094"/>
        <n v="1719"/>
        <n v="1092"/>
        <n v="1093"/>
        <n v="1601"/>
        <n v="1600"/>
        <n v="1721"/>
        <n v="1729"/>
        <n v="1722"/>
        <n v="1597"/>
        <n v="1596"/>
        <n v="1595"/>
        <n v="1746"/>
        <n v="2218"/>
        <n v="1732"/>
        <n v="1728"/>
        <n v="1745"/>
        <n v="2219"/>
        <n v="2220"/>
        <n v="1744"/>
        <n v="2221"/>
        <n v="1735"/>
        <n v="1733"/>
        <n v="1734"/>
        <n v="1581"/>
        <n v="1576"/>
        <n v="1736"/>
        <n v="1574"/>
        <n v="2829"/>
        <n v="2828"/>
        <n v="2827"/>
        <n v="2831"/>
        <n v="2830"/>
        <n v="2369"/>
        <n v="2370"/>
        <n v="2372"/>
        <n v="2373"/>
        <n v="2488"/>
        <n v="2334"/>
        <n v="2453"/>
        <n v="2455"/>
        <n v="2456"/>
        <n v="2832"/>
        <n v="2835"/>
        <n v="2833"/>
        <n v="2359"/>
        <n v="3119"/>
        <n v="2524"/>
        <n v="3582"/>
        <n v="3581"/>
        <n v="3401"/>
        <n v="3580"/>
        <n v="898"/>
        <n v="991"/>
        <n v="1004"/>
        <n v="45"/>
        <n v="665"/>
        <n v="59"/>
        <n v="60"/>
        <n v="61"/>
        <n v="674"/>
        <n v="675"/>
        <n v="677"/>
        <n v="940"/>
        <n v="318"/>
        <n v="939"/>
        <n v="389"/>
        <n v="390"/>
        <n v="1313"/>
        <n v="1304"/>
        <n v="1346"/>
        <n v="1312"/>
        <n v="1314"/>
        <n v="1318"/>
        <n v="1758"/>
        <n v="1691"/>
        <n v="2103"/>
        <n v="2104"/>
        <n v="2146"/>
        <n v="1689"/>
        <n v="1688"/>
        <n v="1690"/>
        <n v="2102"/>
        <n v="2108"/>
        <n v="2326"/>
        <n v="3335"/>
        <n v="2663"/>
        <n v="2665"/>
        <n v="3060"/>
        <n v="3063"/>
        <n v="2753"/>
        <n v="2748"/>
        <n v="3770"/>
        <n v="3769"/>
        <n v="3785"/>
        <n v="3772"/>
        <n v="3773"/>
        <n v="3771"/>
        <n v="3774"/>
        <n v="888"/>
        <n v="897"/>
        <n v="1858"/>
        <n v="1902"/>
        <n v="3052"/>
        <n v="2806"/>
        <n v="2290"/>
        <n v="2573"/>
        <n v="2812"/>
        <n v="2591"/>
        <n v="2805"/>
        <n v="2807"/>
        <n v="2590"/>
        <n v="2289"/>
        <n v="3053"/>
        <n v="3057"/>
        <n v="3059"/>
        <n v="2575"/>
        <n v="2574"/>
        <n v="2808"/>
        <n v="3267"/>
        <n v="2720"/>
        <n v="3036"/>
        <n v="3024"/>
        <n v="2292"/>
        <n v="2291"/>
        <n v="2577"/>
        <n v="3332"/>
        <n v="2578"/>
        <n v="2571"/>
        <n v="2294"/>
        <n v="3015"/>
        <n v="2293"/>
        <n v="2572"/>
        <n v="3037"/>
        <n v="3266"/>
        <n v="2692"/>
        <n v="2697"/>
        <n v="2576"/>
        <n v="2813"/>
        <n v="2285"/>
        <n v="3180"/>
        <n v="3416"/>
        <n v="3179"/>
        <n v="2588"/>
        <n v="3174"/>
        <n v="3178"/>
        <n v="3182"/>
        <n v="3414"/>
        <n v="3177"/>
        <n v="2809"/>
        <n v="3176"/>
        <n v="3413"/>
        <n v="3265"/>
        <n v="3415"/>
        <n v="2651"/>
        <n v="2587"/>
        <n v="3187"/>
        <n v="2649"/>
        <n v="3186"/>
        <n v="2650"/>
        <n v="3185"/>
        <n v="2653"/>
        <n v="3181"/>
        <n v="3184"/>
        <n v="3263"/>
        <n v="3183"/>
        <n v="2286"/>
        <n v="2810"/>
        <n v="3408"/>
        <n v="3166"/>
        <n v="2376"/>
        <n v="3165"/>
        <n v="3164"/>
        <n v="3409"/>
        <n v="3175"/>
        <n v="2589"/>
        <n v="3410"/>
        <n v="2287"/>
        <n v="3407"/>
        <n v="3406"/>
        <n v="3331"/>
        <n v="3264"/>
        <n v="2666"/>
        <n v="3412"/>
        <n v="3173"/>
        <n v="3172"/>
        <n v="2664"/>
        <n v="3171"/>
        <n v="3170"/>
        <n v="3167"/>
        <n v="3169"/>
        <n v="3168"/>
        <n v="3411"/>
        <n v="3387"/>
        <n v="2767"/>
        <n v="2936"/>
        <n v="2584"/>
        <n v="2765"/>
        <n v="2816"/>
        <n v="2585"/>
        <n v="2702"/>
        <n v="2815"/>
        <n v="2817"/>
        <n v="2768"/>
        <n v="2769"/>
        <n v="2814"/>
        <n v="2600"/>
        <n v="2770"/>
        <n v="2804"/>
        <n v="2766"/>
        <n v="2760"/>
        <n v="2790"/>
        <n v="2933"/>
        <n v="2818"/>
        <n v="2583"/>
        <n v="3330"/>
        <n v="2789"/>
        <n v="2787"/>
        <n v="2761"/>
        <n v="2599"/>
        <n v="2788"/>
        <n v="2762"/>
        <n v="2763"/>
        <n v="3188"/>
        <n v="2940"/>
        <n v="2771"/>
        <n v="2781"/>
        <n v="2941"/>
        <n v="2782"/>
        <n v="2942"/>
        <n v="2943"/>
        <n v="2602"/>
        <n v="2939"/>
        <n v="2783"/>
        <n v="2938"/>
        <n v="2784"/>
        <n v="2601"/>
        <n v="2775"/>
        <n v="2772"/>
        <n v="2586"/>
        <n v="2786"/>
        <n v="2773"/>
        <n v="2774"/>
        <n v="3328"/>
        <n v="2932"/>
        <n v="2776"/>
        <n v="2777"/>
        <n v="2778"/>
        <n v="3329"/>
        <n v="2779"/>
        <n v="2780"/>
        <n v="3327"/>
        <n v="2568"/>
        <n v="2819"/>
        <n v="2922"/>
        <n v="2581"/>
        <n v="2799"/>
        <n v="2295"/>
        <n v="2580"/>
        <n v="2582"/>
        <n v="2923"/>
        <n v="2570"/>
        <n v="2592"/>
        <n v="2785"/>
        <n v="2803"/>
        <n v="2802"/>
        <n v="2593"/>
        <n v="2920"/>
        <n v="2798"/>
        <n v="2800"/>
        <n v="2921"/>
        <n v="2594"/>
        <n v="2579"/>
        <n v="2569"/>
        <n v="2801"/>
        <n v="2791"/>
        <n v="2300"/>
        <n v="2395"/>
        <n v="2793"/>
        <n v="2301"/>
        <n v="2929"/>
        <n v="2792"/>
        <n v="2299"/>
        <n v="2931"/>
        <n v="2396"/>
        <n v="2567"/>
        <n v="2598"/>
        <n v="2597"/>
        <n v="2298"/>
        <n v="2924"/>
        <n v="2595"/>
        <n v="2925"/>
        <n v="2764"/>
        <n v="2794"/>
        <n v="2797"/>
        <n v="2796"/>
        <n v="2927"/>
        <n v="2596"/>
        <n v="2795"/>
        <n v="2394"/>
        <n v="2811"/>
        <n v="2608"/>
        <n v="2605"/>
        <n v="3236"/>
        <n v="2606"/>
        <n v="2607"/>
        <n v="3235"/>
        <n v="2611"/>
        <n v="3234"/>
        <n v="3238"/>
        <n v="3256"/>
        <n v="3233"/>
        <n v="2609"/>
        <n v="2610"/>
        <n v="3232"/>
        <n v="3418"/>
        <n v="2284"/>
        <n v="3253"/>
        <n v="2283"/>
        <n v="3422"/>
        <n v="3421"/>
        <n v="3254"/>
        <n v="2604"/>
        <n v="3237"/>
        <n v="3255"/>
        <n v="3239"/>
        <n v="3420"/>
        <n v="2603"/>
        <n v="3419"/>
        <n v="3221"/>
        <n v="2619"/>
        <n v="3223"/>
        <n v="2620"/>
        <n v="3222"/>
        <n v="2621"/>
        <n v="2622"/>
        <n v="3225"/>
        <n v="2623"/>
        <n v="3220"/>
        <n v="2624"/>
        <n v="3219"/>
        <n v="2625"/>
        <n v="3218"/>
        <n v="3258"/>
        <n v="3257"/>
        <n v="3231"/>
        <n v="3230"/>
        <n v="2612"/>
        <n v="3229"/>
        <n v="2613"/>
        <n v="2614"/>
        <n v="3224"/>
        <n v="3228"/>
        <n v="2618"/>
        <n v="2616"/>
        <n v="3227"/>
        <n v="3226"/>
        <n v="2617"/>
        <n v="2647"/>
        <n v="2615"/>
        <n v="3440"/>
        <n v="3443"/>
        <n v="3242"/>
        <n v="2273"/>
        <n v="3442"/>
        <n v="3441"/>
        <n v="3423"/>
        <n v="3243"/>
        <n v="3445"/>
        <n v="3439"/>
        <n v="3244"/>
        <n v="2275"/>
        <n v="3245"/>
        <n v="3438"/>
        <n v="3246"/>
        <n v="2274"/>
        <n v="2271"/>
        <n v="3453"/>
        <n v="2269"/>
        <n v="3452"/>
        <n v="3451"/>
        <n v="2270"/>
        <n v="3450"/>
        <n v="3444"/>
        <n v="2332"/>
        <n v="3241"/>
        <n v="3448"/>
        <n v="3447"/>
        <n v="2272"/>
        <n v="3240"/>
        <n v="3446"/>
        <n v="3436"/>
        <n v="3449"/>
        <n v="2351"/>
        <n v="2276"/>
        <n v="3252"/>
        <n v="3429"/>
        <n v="3428"/>
        <n v="3427"/>
        <n v="3430"/>
        <n v="2282"/>
        <n v="3431"/>
        <n v="3425"/>
        <n v="3426"/>
        <n v="3248"/>
        <n v="3424"/>
        <n v="3435"/>
        <n v="2277"/>
        <n v="3434"/>
        <n v="2348"/>
        <n v="2350"/>
        <n v="2349"/>
        <n v="3437"/>
        <n v="3249"/>
        <n v="3433"/>
        <n v="3432"/>
        <n v="3250"/>
        <n v="3247"/>
        <n v="2629"/>
        <n v="3198"/>
        <n v="3212"/>
        <n v="2644"/>
        <n v="3259"/>
        <n v="2635"/>
        <n v="3191"/>
        <n v="2645"/>
        <n v="2630"/>
        <n v="3213"/>
        <n v="2637"/>
        <n v="2646"/>
        <n v="2641"/>
        <n v="2639"/>
        <n v="3214"/>
        <n v="2643"/>
        <n v="3199"/>
        <n v="3200"/>
        <n v="3215"/>
        <n v="3190"/>
        <n v="3194"/>
        <n v="3193"/>
        <n v="3211"/>
        <n v="2633"/>
        <n v="3206"/>
        <n v="2640"/>
        <n v="3195"/>
        <n v="2632"/>
        <n v="3196"/>
        <n v="3210"/>
        <n v="3192"/>
        <n v="3262"/>
        <n v="3197"/>
        <n v="2642"/>
        <n v="2638"/>
        <n v="2626"/>
        <n v="3261"/>
        <n v="3208"/>
        <n v="2627"/>
        <n v="3216"/>
        <n v="3209"/>
        <n v="3417"/>
        <n v="3203"/>
        <n v="3260"/>
        <n v="3204"/>
        <n v="3217"/>
        <n v="3205"/>
        <n v="2636"/>
        <n v="3207"/>
        <n v="2628"/>
        <n v="3189"/>
        <n v="3201"/>
        <n v="3202"/>
        <n v="3486"/>
        <n v="3464"/>
        <n v="3484"/>
        <n v="3455"/>
        <n v="3465"/>
        <n v="3487"/>
        <n v="3500"/>
        <n v="3499"/>
        <n v="3663"/>
        <n v="3485"/>
        <n v="3720"/>
        <n v="3457"/>
        <n v="3476"/>
        <n v="3776"/>
        <n v="3732"/>
        <n v="3462"/>
        <n v="3475"/>
        <n v="3456"/>
        <n v="3670"/>
        <n v="3463"/>
        <n v="3669"/>
        <n v="3497"/>
        <n v="3466"/>
        <n v="3492"/>
        <n v="3645"/>
        <n v="3496"/>
        <n v="3495"/>
        <n v="3738"/>
        <n v="3467"/>
        <n v="3739"/>
        <n v="3474"/>
        <n v="3468"/>
        <n v="3454"/>
        <n v="3473"/>
        <n v="3727"/>
        <n v="3652"/>
        <n v="3489"/>
        <n v="3490"/>
        <n v="3498"/>
        <n v="3649"/>
        <n v="3491"/>
        <n v="3461"/>
        <n v="3477"/>
        <n v="3480"/>
        <n v="3483"/>
        <n v="3481"/>
        <n v="3458"/>
        <n v="3459"/>
        <n v="3478"/>
        <n v="3706"/>
        <n v="3705"/>
        <n v="3482"/>
        <n v="3460"/>
        <n v="3768"/>
        <n v="3775"/>
        <n v="3719"/>
        <n v="757"/>
        <n v="1110"/>
        <n v="1124"/>
        <n v="1111"/>
        <n v="1123"/>
        <n v="1142"/>
        <n v="755"/>
        <n v="547"/>
        <n v="754"/>
        <n v="548"/>
        <n v="756"/>
        <n v="1134"/>
        <n v="1122"/>
        <n v="758"/>
        <n v="759"/>
        <n v="760"/>
        <n v="761"/>
        <n v="762"/>
        <n v="763"/>
        <n v="764"/>
        <n v="1109"/>
        <n v="765"/>
        <n v="1136"/>
        <n v="1139"/>
        <n v="1116"/>
        <n v="1117"/>
        <n v="1138"/>
        <n v="1140"/>
        <n v="1118"/>
        <n v="553"/>
        <n v="1137"/>
        <n v="773"/>
        <n v="1113"/>
        <n v="1119"/>
        <n v="552"/>
        <n v="1120"/>
        <n v="1141"/>
        <n v="1121"/>
        <n v="564"/>
        <n v="551"/>
        <n v="1112"/>
        <n v="565"/>
        <n v="1135"/>
        <n v="549"/>
        <n v="1115"/>
        <n v="1114"/>
        <n v="806"/>
        <n v="1128"/>
        <n v="812"/>
        <n v="811"/>
        <n v="810"/>
        <n v="1127"/>
        <n v="809"/>
        <n v="772"/>
        <n v="807"/>
        <n v="476"/>
        <n v="805"/>
        <n v="804"/>
        <n v="1130"/>
        <n v="803"/>
        <n v="802"/>
        <n v="801"/>
        <n v="800"/>
        <n v="808"/>
        <n v="469"/>
        <n v="118"/>
        <n v="119"/>
        <n v="120"/>
        <n v="121"/>
        <n v="122"/>
        <n v="292"/>
        <n v="1129"/>
        <n v="477"/>
        <n v="470"/>
        <n v="471"/>
        <n v="472"/>
        <n v="473"/>
        <n v="474"/>
        <n v="475"/>
        <n v="1131"/>
        <n v="1133"/>
        <n v="799"/>
        <n v="780"/>
        <n v="779"/>
        <n v="778"/>
        <n v="777"/>
        <n v="776"/>
        <n v="775"/>
        <n v="781"/>
        <n v="540"/>
        <n v="782"/>
        <n v="1125"/>
        <n v="771"/>
        <n v="770"/>
        <n v="769"/>
        <n v="768"/>
        <n v="767"/>
        <n v="774"/>
        <n v="789"/>
        <n v="766"/>
        <n v="797"/>
        <n v="796"/>
        <n v="795"/>
        <n v="794"/>
        <n v="793"/>
        <n v="792"/>
        <n v="1132"/>
        <n v="790"/>
        <n v="798"/>
        <n v="788"/>
        <n v="787"/>
        <n v="786"/>
        <n v="1126"/>
        <n v="785"/>
        <n v="784"/>
        <n v="783"/>
        <n v="791"/>
        <n v="133"/>
        <n v="124"/>
        <n v="206"/>
        <n v="132"/>
        <n v="130"/>
        <n v="134"/>
        <n v="135"/>
        <n v="128"/>
        <n v="541"/>
        <n v="126"/>
        <n v="127"/>
        <n v="136"/>
        <n v="129"/>
        <n v="149"/>
        <n v="468"/>
        <n v="467"/>
        <n v="150"/>
        <n v="893"/>
        <n v="143"/>
        <n v="144"/>
        <n v="478"/>
        <n v="148"/>
        <n v="465"/>
        <n v="147"/>
        <n v="146"/>
        <n v="481"/>
        <n v="123"/>
        <n v="137"/>
        <n v="138"/>
        <n v="141"/>
        <n v="480"/>
        <n v="479"/>
        <n v="139"/>
        <n v="534"/>
        <n v="125"/>
        <n v="537"/>
        <n v="536"/>
        <n v="538"/>
        <n v="535"/>
        <n v="539"/>
        <n v="533"/>
        <n v="1106"/>
        <n v="532"/>
        <n v="542"/>
        <n v="545"/>
        <n v="544"/>
        <n v="543"/>
        <n v="1143"/>
        <n v="131"/>
        <n v="1107"/>
        <n v="926"/>
        <n v="1108"/>
        <n v="513"/>
        <n v="1103"/>
        <n v="1102"/>
        <n v="519"/>
        <n v="518"/>
        <n v="517"/>
        <n v="516"/>
        <n v="514"/>
        <n v="523"/>
        <n v="512"/>
        <n v="511"/>
        <n v="210"/>
        <n v="510"/>
        <n v="509"/>
        <n v="508"/>
        <n v="507"/>
        <n v="515"/>
        <n v="529"/>
        <n v="546"/>
        <n v="531"/>
        <n v="530"/>
        <n v="1105"/>
        <n v="520"/>
        <n v="236"/>
        <n v="527"/>
        <n v="525"/>
        <n v="1104"/>
        <n v="843"/>
        <n v="842"/>
        <n v="858"/>
        <n v="859"/>
        <n v="109"/>
        <n v="844"/>
        <n v="110"/>
        <n v="111"/>
        <n v="841"/>
        <n v="112"/>
        <n v="117"/>
        <n v="826"/>
        <n v="103"/>
        <n v="100"/>
        <n v="848"/>
        <n v="824"/>
        <n v="104"/>
        <n v="98"/>
        <n v="850"/>
        <n v="855"/>
        <n v="854"/>
        <n v="101"/>
        <n v="102"/>
        <n v="847"/>
        <n v="107"/>
        <n v="106"/>
        <n v="105"/>
        <n v="825"/>
        <n v="856"/>
        <n v="99"/>
        <n v="108"/>
        <n v="846"/>
        <n v="836"/>
        <n v="820"/>
        <n v="840"/>
        <n v="113"/>
        <n v="837"/>
        <n v="835"/>
        <n v="114"/>
        <n v="827"/>
        <n v="815"/>
        <n v="839"/>
        <n v="116"/>
        <n v="115"/>
        <n v="1910"/>
        <n v="1909"/>
        <n v="1525"/>
        <n v="1529"/>
        <n v="1461"/>
        <n v="1528"/>
        <n v="1913"/>
        <n v="1911"/>
        <n v="1945"/>
        <n v="1946"/>
        <n v="1524"/>
        <n v="1947"/>
        <n v="1527"/>
        <n v="1536"/>
        <n v="1542"/>
        <n v="1526"/>
        <n v="1917"/>
        <n v="1463"/>
        <n v="1539"/>
        <n v="1541"/>
        <n v="1540"/>
        <n v="1907"/>
        <n v="1535"/>
        <n v="1537"/>
        <n v="1914"/>
        <n v="1953"/>
        <n v="1908"/>
        <n v="1523"/>
        <n v="1534"/>
        <n v="1533"/>
        <n v="1532"/>
        <n v="1531"/>
        <n v="1530"/>
        <n v="1915"/>
        <n v="1538"/>
        <n v="1916"/>
        <n v="1952"/>
        <n v="1960"/>
        <n v="1509"/>
        <n v="1961"/>
        <n v="1508"/>
        <n v="1962"/>
        <n v="1507"/>
        <n v="1963"/>
        <n v="1510"/>
        <n v="1506"/>
        <n v="1511"/>
        <n v="1964"/>
        <n v="1965"/>
        <n v="1504"/>
        <n v="1966"/>
        <n v="1503"/>
        <n v="1502"/>
        <n v="1967"/>
        <n v="1501"/>
        <n v="1968"/>
        <n v="1912"/>
        <n v="1516"/>
        <n v="1949"/>
        <n v="1522"/>
        <n v="1950"/>
        <n v="1521"/>
        <n v="1951"/>
        <n v="1520"/>
        <n v="1519"/>
        <n v="1518"/>
        <n v="1959"/>
        <n v="1517"/>
        <n v="1948"/>
        <n v="1954"/>
        <n v="1515"/>
        <n v="1955"/>
        <n v="1514"/>
        <n v="1956"/>
        <n v="1513"/>
        <n v="1957"/>
        <n v="1512"/>
        <n v="1958"/>
        <n v="1549"/>
        <n v="1652"/>
        <n v="1500"/>
        <n v="1556"/>
        <n v="1555"/>
        <n v="1938"/>
        <n v="1650"/>
        <n v="1937"/>
        <n v="1936"/>
        <n v="1557"/>
        <n v="1935"/>
        <n v="1934"/>
        <n v="1554"/>
        <n v="1653"/>
        <n v="1933"/>
        <n v="1932"/>
        <n v="1654"/>
        <n v="1931"/>
        <n v="1651"/>
        <n v="1561"/>
        <n v="1640"/>
        <n v="1944"/>
        <n v="1456"/>
        <n v="1943"/>
        <n v="1563"/>
        <n v="1942"/>
        <n v="1562"/>
        <n v="1929"/>
        <n v="1560"/>
        <n v="1941"/>
        <n v="1648"/>
        <n v="1559"/>
        <n v="1940"/>
        <n v="1558"/>
        <n v="1939"/>
        <n v="1664"/>
        <n v="1923"/>
        <n v="1871"/>
        <n v="1922"/>
        <n v="1930"/>
        <n v="1921"/>
        <n v="1920"/>
        <n v="1919"/>
        <n v="1548"/>
        <n v="1547"/>
        <n v="1546"/>
        <n v="1545"/>
        <n v="1918"/>
        <n v="1505"/>
        <n v="1863"/>
        <n v="1543"/>
        <n v="1552"/>
        <n v="1928"/>
        <n v="1862"/>
        <n v="1663"/>
        <n v="1924"/>
        <n v="1865"/>
        <n v="1927"/>
        <n v="1926"/>
        <n v="1661"/>
        <n v="1925"/>
        <n v="1662"/>
        <n v="1551"/>
        <n v="1553"/>
        <n v="2021"/>
        <n v="2237"/>
        <n v="2236"/>
        <n v="2235"/>
        <n v="2234"/>
        <n v="2233"/>
        <n v="2232"/>
        <n v="2000"/>
        <n v="2022"/>
        <n v="2240"/>
        <n v="2020"/>
        <n v="2019"/>
        <n v="1289"/>
        <n v="2247"/>
        <n v="1969"/>
        <n v="1245"/>
        <n v="2251"/>
        <n v="2250"/>
        <n v="2238"/>
        <n v="2248"/>
        <n v="2239"/>
        <n v="2246"/>
        <n v="2245"/>
        <n v="2244"/>
        <n v="2243"/>
        <n v="2242"/>
        <n v="2241"/>
        <n v="2016"/>
        <n v="2249"/>
        <n v="2002"/>
        <n v="1293"/>
        <n v="2004"/>
        <n v="1471"/>
        <n v="1470"/>
        <n v="2001"/>
        <n v="1472"/>
        <n v="2003"/>
        <n v="2009"/>
        <n v="1239"/>
        <n v="2015"/>
        <n v="2014"/>
        <n v="2013"/>
        <n v="2012"/>
        <n v="2010"/>
        <n v="2017"/>
        <n v="2008"/>
        <n v="1467"/>
        <n v="2007"/>
        <n v="1468"/>
        <n v="1469"/>
        <n v="1144"/>
        <n v="1152"/>
        <n v="2225"/>
        <n v="1095"/>
        <n v="1100"/>
        <n v="2230"/>
        <n v="1101"/>
        <n v="1145"/>
        <n v="1146"/>
        <n v="1147"/>
        <n v="1148"/>
        <n v="1149"/>
        <n v="1150"/>
        <n v="1240"/>
        <n v="2257"/>
        <n v="2268"/>
        <n v="2267"/>
        <n v="2263"/>
        <n v="2262"/>
        <n v="2261"/>
        <n v="2260"/>
        <n v="2258"/>
        <n v="1153"/>
        <n v="2256"/>
        <n v="2255"/>
        <n v="2254"/>
        <n v="2253"/>
        <n v="2252"/>
        <n v="2259"/>
        <n v="1234"/>
        <n v="1151"/>
        <n v="1227"/>
        <n v="1230"/>
        <n v="1231"/>
        <n v="1232"/>
        <n v="1225"/>
        <n v="1233"/>
        <n v="1224"/>
        <n v="1235"/>
        <n v="1236"/>
        <n v="1237"/>
        <n v="1238"/>
        <n v="1185"/>
        <n v="1154"/>
        <n v="1155"/>
        <n v="1156"/>
        <n v="1157"/>
        <n v="1226"/>
        <n v="1182"/>
        <n v="1186"/>
        <n v="1187"/>
        <n v="1189"/>
        <n v="1220"/>
        <n v="1221"/>
        <n v="1222"/>
        <n v="1223"/>
        <n v="1976"/>
        <n v="1473"/>
        <n v="1991"/>
        <n v="1481"/>
        <n v="1989"/>
        <n v="1477"/>
        <n v="1987"/>
        <n v="1483"/>
        <n v="1977"/>
        <n v="1975"/>
        <n v="1998"/>
        <n v="1972"/>
        <n v="1993"/>
        <n v="1476"/>
        <n v="1474"/>
        <n v="1990"/>
        <n v="1997"/>
        <n v="1996"/>
        <n v="1480"/>
        <n v="1980"/>
        <n v="1493"/>
        <n v="1475"/>
        <n v="1497"/>
        <n v="1498"/>
        <n v="1971"/>
        <n v="1479"/>
        <n v="1490"/>
        <n v="1499"/>
        <n v="1495"/>
        <n v="1970"/>
        <n v="1492"/>
        <n v="1488"/>
        <n v="1494"/>
        <n v="1979"/>
        <n v="1982"/>
        <n v="1491"/>
        <n v="1999"/>
        <n v="1486"/>
        <n v="1485"/>
        <n v="1992"/>
        <n v="1487"/>
        <n v="1489"/>
        <n v="1983"/>
        <n v="1978"/>
        <n v="1984"/>
        <n v="1974"/>
        <n v="1973"/>
        <n v="1981"/>
        <n v="1985"/>
        <n v="1478"/>
        <n v="1988"/>
        <n v="1482"/>
        <n v="1484"/>
        <n v="1496"/>
        <n v="1986"/>
        <n v="2377"/>
        <n v="2296"/>
        <n v="2926"/>
        <n v="2297"/>
        <n v="2930"/>
        <n v="2648"/>
        <n v="2934"/>
        <n v="3479"/>
        <n v="3562"/>
        <n v="853"/>
        <n v="145"/>
        <n v="550"/>
        <n v="140"/>
        <n v="1244"/>
        <n v="2011"/>
        <n v="1242"/>
        <n v="1243"/>
        <n v="3385"/>
        <n v="3386"/>
        <n v="3762"/>
        <n v="3780"/>
        <n v="3777"/>
        <n v="3341"/>
        <n v="3055"/>
        <n v="2659"/>
        <n v="2412"/>
        <n v="3384"/>
        <n v="2662"/>
        <n v="3761"/>
        <n v="880"/>
        <n v="201"/>
        <n v="462"/>
        <n v="1181"/>
        <n v="1179"/>
        <n v="1668"/>
        <n v="1644"/>
        <n v="1647"/>
        <n v="1180"/>
        <n v="1290"/>
        <n v="1183"/>
        <n v="1173"/>
        <n v="1178"/>
        <n v="1177"/>
        <n v="1176"/>
        <n v="1175"/>
        <n v="2228"/>
        <n v="1860"/>
        <n v="2899"/>
        <n v="359"/>
        <n v="1391"/>
        <n v="1458"/>
        <n v="3290"/>
        <n v="2540"/>
        <n v="2529"/>
        <n v="2654"/>
        <n v="2535"/>
        <n v="2464"/>
        <n v="2746"/>
        <n v="2749"/>
        <n v="2462"/>
        <n v="2750"/>
        <n v="2463"/>
        <n v="2374"/>
        <n v="3109"/>
        <n v="2420"/>
        <n v="2918"/>
        <n v="2869"/>
        <n v="3346"/>
        <n v="2868"/>
        <n v="2485"/>
        <n v="3583"/>
        <n v="3568"/>
        <n v="619"/>
        <n v="612"/>
        <n v="868"/>
        <n v="506"/>
        <n v="89"/>
        <n v="18"/>
        <n v="69"/>
        <n v="1007"/>
        <n v="569"/>
        <n v="500"/>
        <n v="643"/>
        <n v="30"/>
        <n v="974"/>
        <n v="276"/>
        <n v="1028"/>
        <n v="2126"/>
        <n v="1705"/>
        <n v="1393"/>
        <n v="1397"/>
        <n v="1400"/>
        <n v="1401"/>
        <n v="1279"/>
        <n v="2064"/>
        <n v="1638"/>
        <n v="2160"/>
        <n v="1759"/>
        <n v="1627"/>
        <n v="2145"/>
        <n v="1327"/>
        <n v="2159"/>
        <n v="1667"/>
        <n v="1666"/>
        <n v="2063"/>
        <n v="2065"/>
        <n v="2949"/>
        <n v="2889"/>
        <n v="2848"/>
        <n v="3085"/>
        <n v="3087"/>
        <n v="2947"/>
        <n v="2857"/>
        <n v="3084"/>
        <n v="3088"/>
        <n v="3086"/>
        <n v="2892"/>
        <n v="2845"/>
        <n v="2318"/>
        <n v="2846"/>
        <n v="2893"/>
        <n v="2890"/>
        <n v="2946"/>
        <n v="2891"/>
        <n v="2492"/>
        <n v="3082"/>
        <n v="2319"/>
        <n v="2872"/>
        <n v="2876"/>
        <n v="2490"/>
        <n v="2878"/>
        <n v="2491"/>
        <n v="3026"/>
        <n v="2879"/>
        <n v="2336"/>
        <n v="3079"/>
        <n v="2873"/>
        <n v="2951"/>
        <n v="2493"/>
        <n v="2953"/>
        <n v="2840"/>
        <n v="2954"/>
        <n v="2489"/>
        <n v="2302"/>
        <n v="3081"/>
        <n v="2751"/>
        <n v="3083"/>
        <n v="2757"/>
        <n v="3107"/>
        <n v="3128"/>
        <n v="2913"/>
        <n v="3129"/>
        <n v="2536"/>
        <n v="2916"/>
        <n v="2532"/>
        <n v="3106"/>
        <n v="2533"/>
        <n v="2530"/>
        <n v="2480"/>
        <n v="2481"/>
        <n v="3125"/>
        <n v="3113"/>
        <n v="3336"/>
        <n v="2915"/>
        <n v="3126"/>
        <n v="2316"/>
        <n v="3127"/>
        <n v="3105"/>
        <n v="2313"/>
        <n v="3137"/>
        <n v="2539"/>
        <n v="2495"/>
        <n v="3138"/>
        <n v="2303"/>
        <n v="2538"/>
        <n v="3339"/>
        <n v="2494"/>
        <n v="3354"/>
        <n v="2844"/>
        <n v="3338"/>
        <n v="3136"/>
        <n v="3135"/>
        <n v="3104"/>
        <n v="2537"/>
        <n v="3102"/>
        <n v="2903"/>
        <n v="3103"/>
        <n v="2696"/>
        <n v="2689"/>
        <n v="3389"/>
        <n v="2325"/>
        <n v="2722"/>
        <n v="2431"/>
        <n v="2449"/>
        <n v="3390"/>
        <n v="2450"/>
        <n v="3076"/>
        <n v="3393"/>
        <n v="3400"/>
        <n v="3394"/>
        <n v="2393"/>
        <n v="3397"/>
        <n v="2730"/>
        <n v="2716"/>
        <n v="3074"/>
        <n v="3020"/>
        <n v="2564"/>
        <n v="2430"/>
        <n v="3391"/>
        <n v="3029"/>
        <n v="3075"/>
        <n v="2695"/>
        <n v="3392"/>
        <n v="2729"/>
        <n v="2679"/>
        <n v="2728"/>
        <n v="2699"/>
        <n v="2432"/>
        <n v="2687"/>
        <n v="2328"/>
        <n v="3308"/>
        <n v="3077"/>
        <n v="3396"/>
        <n v="2460"/>
        <n v="2429"/>
        <n v="2726"/>
        <n v="3395"/>
        <n v="3289"/>
        <n v="2670"/>
        <n v="2428"/>
        <n v="3533"/>
        <n v="3627"/>
        <n v="3633"/>
        <n v="3545"/>
        <n v="3528"/>
        <n v="3540"/>
        <n v="3532"/>
        <n v="3527"/>
        <n v="3529"/>
        <n v="3634"/>
        <n v="3543"/>
        <n v="3635"/>
        <n v="3542"/>
        <n v="3544"/>
        <n v="3612"/>
        <n v="3522"/>
        <n v="3618"/>
        <n v="3617"/>
        <n v="3616"/>
        <n v="3615"/>
        <n v="3757"/>
        <n v="3530"/>
        <n v="3531"/>
        <n v="3509"/>
        <n v="3613"/>
        <n v="3623"/>
        <n v="3611"/>
        <n v="3610"/>
        <n v="3515"/>
        <n v="3516"/>
        <n v="3546"/>
        <n v="3526"/>
        <n v="3631"/>
        <n v="3630"/>
        <n v="3525"/>
        <n v="3629"/>
        <n v="3524"/>
        <n v="3628"/>
        <n v="3619"/>
        <n v="3632"/>
        <n v="3625"/>
        <n v="3624"/>
        <n v="3506"/>
        <n v="3622"/>
        <n v="3507"/>
        <n v="3621"/>
        <n v="3508"/>
        <n v="3620"/>
        <n v="3712"/>
        <n v="3690"/>
        <n v="3688"/>
        <n v="3658"/>
        <n v="3689"/>
        <n v="3709"/>
        <n v="3684"/>
        <n v="3659"/>
        <n v="3711"/>
        <n v="3713"/>
        <n v="3714"/>
        <n v="3696"/>
        <n v="3715"/>
        <n v="3718"/>
        <n v="3710"/>
        <n v="3692"/>
        <n v="3678"/>
        <n v="3695"/>
        <n v="3694"/>
        <n v="3726"/>
        <n v="3693"/>
        <n v="3675"/>
        <n v="3691"/>
        <n v="627"/>
        <n v="919"/>
        <n v="1003"/>
        <n v="920"/>
        <n v="1002"/>
        <n v="83"/>
        <n v="76"/>
        <n v="1008"/>
        <n v="225"/>
        <n v="823"/>
        <n v="921"/>
        <n v="972"/>
        <n v="630"/>
        <n v="214"/>
        <n v="631"/>
        <n v="914"/>
        <n v="645"/>
        <n v="212"/>
        <n v="1005"/>
        <n v="82"/>
        <n v="320"/>
        <n v="349"/>
        <n v="269"/>
        <n v="970"/>
        <n v="739"/>
        <n v="380"/>
        <n v="644"/>
        <n v="971"/>
        <n v="740"/>
        <n v="88"/>
        <n v="211"/>
        <n v="266"/>
        <n v="969"/>
        <n v="1006"/>
        <n v="736"/>
        <n v="704"/>
        <n v="910"/>
        <n v="909"/>
        <n v="946"/>
        <n v="416"/>
        <n v="417"/>
        <n v="947"/>
        <n v="948"/>
        <n v="502"/>
        <n v="907"/>
        <n v="912"/>
        <n v="915"/>
        <n v="241"/>
        <n v="916"/>
        <n v="895"/>
        <n v="930"/>
        <n v="923"/>
        <n v="482"/>
        <n v="166"/>
        <n v="412"/>
        <n v="377"/>
        <n v="407"/>
        <n v="196"/>
        <n v="408"/>
        <n v="376"/>
        <n v="409"/>
        <n v="194"/>
        <n v="410"/>
        <n v="193"/>
        <n v="911"/>
        <n v="924"/>
        <n v="913"/>
        <n v="190"/>
        <n v="189"/>
        <n v="188"/>
        <n v="187"/>
        <n v="483"/>
        <n v="411"/>
        <n v="662"/>
        <n v="501"/>
        <n v="63"/>
        <n v="1019"/>
        <n v="917"/>
        <n v="918"/>
        <n v="350"/>
        <n v="884"/>
        <n v="254"/>
        <n v="384"/>
        <n v="257"/>
        <n v="1012"/>
        <n v="658"/>
        <n v="1010"/>
        <n v="664"/>
        <n v="927"/>
        <n v="1009"/>
        <n v="485"/>
        <n v="357"/>
        <n v="488"/>
        <n v="490"/>
        <n v="491"/>
        <n v="354"/>
        <n v="929"/>
        <n v="353"/>
        <n v="352"/>
        <n v="679"/>
        <n v="351"/>
        <n v="583"/>
        <n v="575"/>
        <n v="383"/>
        <n v="975"/>
        <n v="609"/>
        <n v="286"/>
        <n v="573"/>
        <n v="977"/>
        <n v="27"/>
        <n v="572"/>
        <n v="576"/>
        <n v="285"/>
        <n v="571"/>
        <n v="570"/>
        <n v="587"/>
        <n v="608"/>
        <n v="618"/>
        <n v="992"/>
        <n v="617"/>
        <n v="601"/>
        <n v="752"/>
        <n v="289"/>
        <n v="613"/>
        <n v="36"/>
        <n v="581"/>
        <n v="584"/>
        <n v="288"/>
        <n v="580"/>
        <n v="47"/>
        <n v="922"/>
        <n v="304"/>
        <n v="19"/>
        <n v="585"/>
        <n v="307"/>
        <n v="586"/>
        <n v="818"/>
        <n v="616"/>
        <n v="310"/>
        <n v="604"/>
        <n v="222"/>
        <n v="973"/>
        <n v="590"/>
        <n v="568"/>
        <n v="981"/>
        <n v="603"/>
        <n v="1041"/>
        <n v="62"/>
        <n v="221"/>
        <n v="598"/>
        <n v="606"/>
        <n v="605"/>
        <n v="597"/>
        <n v="595"/>
        <n v="391"/>
        <n v="607"/>
        <n v="29"/>
        <n v="39"/>
        <n v="2053"/>
        <n v="2180"/>
        <n v="2175"/>
        <n v="2179"/>
        <n v="1742"/>
        <n v="2059"/>
        <n v="1423"/>
        <n v="2052"/>
        <n v="1812"/>
        <n v="2178"/>
        <n v="1814"/>
        <n v="1813"/>
        <n v="2177"/>
        <n v="1424"/>
        <n v="1700"/>
        <n v="1706"/>
        <n v="2095"/>
        <n v="1687"/>
        <n v="2176"/>
        <n v="2096"/>
        <n v="1815"/>
        <n v="2067"/>
        <n v="1614"/>
        <n v="2072"/>
        <n v="2062"/>
        <n v="1692"/>
        <n v="2077"/>
        <n v="1624"/>
        <n v="1698"/>
        <n v="1724"/>
        <n v="2174"/>
        <n v="1623"/>
        <n v="1694"/>
        <n v="1620"/>
        <n v="1621"/>
        <n v="1693"/>
        <n v="1625"/>
        <n v="1626"/>
        <n v="1810"/>
        <n v="2081"/>
        <n v="1622"/>
        <n v="2080"/>
        <n v="2182"/>
        <n v="1809"/>
        <n v="2061"/>
        <n v="2078"/>
        <n v="2079"/>
        <n v="1170"/>
        <n v="1752"/>
        <n v="1588"/>
        <n v="1755"/>
        <n v="1589"/>
        <n v="1725"/>
        <n v="1586"/>
        <n v="1098"/>
        <n v="2162"/>
        <n v="1457"/>
        <n v="2163"/>
        <n v="1590"/>
        <n v="1162"/>
        <n v="1743"/>
        <n v="1741"/>
        <n v="1564"/>
        <n v="1572"/>
        <n v="1158"/>
        <n v="1751"/>
        <n v="1161"/>
        <n v="1580"/>
        <n v="2155"/>
        <n v="2154"/>
        <n v="1164"/>
        <n v="2152"/>
        <n v="1585"/>
        <n v="2151"/>
        <n v="2150"/>
        <n v="2130"/>
        <n v="1159"/>
        <n v="1716"/>
        <n v="2119"/>
        <n v="2168"/>
        <n v="1718"/>
        <n v="2116"/>
        <n v="1217"/>
        <n v="1717"/>
        <n v="2169"/>
        <n v="2120"/>
        <n v="2170"/>
        <n v="1715"/>
        <n v="1713"/>
        <n v="1712"/>
        <n v="2172"/>
        <n v="2164"/>
        <n v="1420"/>
        <n v="1198"/>
        <n v="1421"/>
        <n v="1199"/>
        <n v="1723"/>
        <n v="1315"/>
        <n v="2124"/>
        <n v="2167"/>
        <n v="2123"/>
        <n v="2165"/>
        <n v="2166"/>
        <n v="2122"/>
        <n v="1720"/>
        <n v="2173"/>
        <n v="1832"/>
        <n v="1350"/>
        <n v="1830"/>
        <n v="1045"/>
        <n v="1831"/>
        <n v="1046"/>
        <n v="1047"/>
        <n v="1394"/>
        <n v="1639"/>
        <n v="1829"/>
        <n v="1048"/>
        <n v="1389"/>
        <n v="1049"/>
        <n v="2033"/>
        <n v="1833"/>
        <n v="2039"/>
        <n v="1893"/>
        <n v="1825"/>
        <n v="1305"/>
        <n v="2038"/>
        <n v="1826"/>
        <n v="1338"/>
        <n v="1398"/>
        <n v="1835"/>
        <n v="1363"/>
        <n v="1395"/>
        <n v="1828"/>
        <n v="1340"/>
        <n v="1827"/>
        <n v="1056"/>
        <n v="1286"/>
        <n v="1285"/>
        <n v="1840"/>
        <n v="1281"/>
        <n v="1841"/>
        <n v="1287"/>
        <n v="1059"/>
        <n v="1370"/>
        <n v="1842"/>
        <n v="1366"/>
        <n v="1365"/>
        <n v="1364"/>
        <n v="1053"/>
        <n v="1050"/>
        <n v="1834"/>
        <n v="1051"/>
        <n v="2032"/>
        <n v="1900"/>
        <n v="1210"/>
        <n v="1422"/>
        <n v="1052"/>
        <n v="1864"/>
        <n v="2031"/>
        <n v="2231"/>
        <n v="1837"/>
        <n v="1838"/>
        <n v="1054"/>
        <n v="1055"/>
        <n v="1836"/>
        <n v="1409"/>
        <n v="1408"/>
        <n v="2049"/>
        <n v="1317"/>
        <n v="1880"/>
        <n v="1883"/>
        <n v="1410"/>
        <n v="1881"/>
        <n v="1319"/>
        <n v="2047"/>
        <n v="2046"/>
        <n v="1683"/>
        <n v="1823"/>
        <n v="2051"/>
        <n v="1419"/>
        <n v="1816"/>
        <n v="1418"/>
        <n v="1417"/>
        <n v="1817"/>
        <n v="1416"/>
        <n v="1415"/>
        <n v="1414"/>
        <n v="1412"/>
        <n v="1316"/>
        <n v="1818"/>
        <n v="1819"/>
        <n v="1820"/>
        <n v="1628"/>
        <n v="1821"/>
        <n v="1882"/>
        <n v="1320"/>
        <n v="1323"/>
        <n v="1331"/>
        <n v="2040"/>
        <n v="1308"/>
        <n v="2043"/>
        <n v="1405"/>
        <n v="2045"/>
        <n v="1872"/>
        <n v="1321"/>
        <n v="1307"/>
        <n v="1406"/>
        <n v="1322"/>
        <n v="1407"/>
        <n v="1404"/>
        <n v="3064"/>
        <n v="2747"/>
        <n v="2410"/>
        <n v="2337"/>
        <n v="3399"/>
        <n v="3763"/>
        <n v="3764"/>
        <n v="563"/>
        <n v="875"/>
        <n v="293"/>
        <n v="294"/>
        <n v="283"/>
        <n v="2026"/>
        <n v="1303"/>
        <n v="1665"/>
        <n v="1302"/>
        <n v="528"/>
        <n v="2759"/>
        <n v="3066"/>
        <n v="3065"/>
        <n v="3767"/>
        <n v="282"/>
        <n v="925"/>
        <n v="2025"/>
        <n v="2279"/>
        <n v="2414"/>
        <n v="3347"/>
        <n v="3307"/>
        <n v="3326"/>
        <n v="2652"/>
        <n v="2375"/>
        <n v="2278"/>
        <n v="3469"/>
        <n v="3470"/>
        <n v="3471"/>
        <n v="3494"/>
        <n v="3472"/>
        <n v="3493"/>
        <n v="845"/>
        <n v="554"/>
        <n v="526"/>
        <n v="857"/>
        <n v="838"/>
        <n v="277"/>
        <n v="1544"/>
        <n v="1229"/>
        <n v="2005"/>
        <n v="2006"/>
        <n v="2333"/>
        <n v="2866"/>
        <n v="3593"/>
        <n v="1031"/>
        <n v="43"/>
        <n v="44"/>
        <n v="2023"/>
        <n v="1296"/>
        <n v="2758"/>
        <n v="2754"/>
        <n v="2425"/>
        <n v="2521"/>
        <n v="3296"/>
        <n v="3068"/>
        <n v="2368"/>
        <n v="2885"/>
        <n v="3550"/>
        <n v="319"/>
        <n v="56"/>
        <n v="1011"/>
        <n v="577"/>
        <n v="1309"/>
        <n v="2110"/>
        <n v="1710"/>
        <n v="65"/>
        <n v="2895"/>
        <n v="2280"/>
        <n v="3398"/>
        <n v="2281"/>
        <n v="2919"/>
        <n v="199"/>
        <n v="2158"/>
        <n v="3093"/>
        <n v="994"/>
        <n v="2149"/>
        <n v="3139"/>
        <n v="3110"/>
        <n v="3388"/>
        <n v="3251"/>
        <n v="2888"/>
        <n v="851"/>
        <n v="852"/>
        <n v="3383"/>
        <n v="2436"/>
        <n v="2437"/>
        <n v="3321"/>
        <n v="2435"/>
        <n v="2631"/>
        <n v="2937"/>
        <n v="2534"/>
        <n v="2288"/>
        <n v="2928"/>
        <n v="2515"/>
        <n v="3123"/>
        <n v="3707"/>
        <n v="3488"/>
        <n v="381"/>
        <n v="522"/>
        <n v="524"/>
        <n v="521"/>
        <n v="2138"/>
        <n v="1348"/>
        <n v="1392"/>
        <n v="1632"/>
        <n v="1345"/>
        <n v="3019"/>
        <n v="2707"/>
        <n v="2708"/>
        <n v="2715"/>
        <n v="2713"/>
        <n v="3021"/>
        <n v="2717"/>
        <n v="2710"/>
        <n v="2712"/>
        <n v="2711"/>
        <n v="2709"/>
        <n v="3369"/>
        <n v="3371"/>
        <n v="3372"/>
        <n v="3373"/>
        <n v="3376"/>
        <n v="3377"/>
        <n v="3378"/>
        <n v="2718"/>
        <n v="3368"/>
        <n v="3069"/>
        <n v="3016"/>
        <n v="2677"/>
        <n v="2719"/>
        <n v="3034"/>
        <n v="2706"/>
        <n v="3033"/>
        <n v="2693"/>
        <n v="3030"/>
        <n v="2685"/>
        <n v="2691"/>
        <n v="3035"/>
        <n v="2686"/>
        <n v="2688"/>
        <n v="2680"/>
        <n v="3025"/>
        <n v="2703"/>
        <n v="3022"/>
        <n v="2700"/>
        <n v="3028"/>
        <n v="2698"/>
        <n v="2314"/>
        <n v="3367"/>
        <n v="3364"/>
        <n v="3349"/>
        <n v="3360"/>
        <n v="3363"/>
        <n v="3356"/>
        <n v="3351"/>
        <n v="2306"/>
        <n v="3355"/>
        <n v="2307"/>
        <n v="3352"/>
        <n v="3358"/>
        <n v="3353"/>
        <n v="3365"/>
        <n v="3366"/>
        <n v="2311"/>
        <n v="2310"/>
        <n v="2317"/>
        <n v="3361"/>
        <n v="3731"/>
        <n v="3665"/>
        <n v="3730"/>
        <n v="3686"/>
        <n v="3671"/>
        <n v="3687"/>
        <n v="3664"/>
        <n v="3661"/>
        <n v="3676"/>
        <n v="3660"/>
        <n v="3679"/>
        <n v="3680"/>
        <n v="3681"/>
        <n v="3672"/>
        <n v="3674"/>
        <n v="272"/>
        <n v="224"/>
        <n v="264"/>
        <n v="291"/>
        <n v="813"/>
        <n v="290"/>
        <n v="822"/>
        <n v="287"/>
        <n v="821"/>
        <n v="816"/>
        <n v="223"/>
        <n v="817"/>
        <n v="819"/>
        <n v="261"/>
        <n v="242"/>
        <n v="240"/>
        <n v="239"/>
        <n v="245"/>
        <n v="235"/>
        <n v="828"/>
        <n v="232"/>
        <n v="231"/>
        <n v="230"/>
        <n v="238"/>
        <n v="260"/>
        <n v="226"/>
        <n v="255"/>
        <n v="253"/>
        <n v="248"/>
        <n v="834"/>
        <n v="832"/>
        <n v="219"/>
        <n v="830"/>
        <n v="197"/>
        <n v="213"/>
        <n v="216"/>
        <n v="1594"/>
        <n v="1598"/>
        <n v="1195"/>
        <n v="1192"/>
        <n v="1193"/>
        <n v="1188"/>
        <n v="1194"/>
        <n v="1577"/>
        <n v="1196"/>
        <n v="1599"/>
        <n v="1197"/>
        <n v="1219"/>
        <n v="1573"/>
        <n v="1565"/>
        <n v="1567"/>
        <n v="1568"/>
        <n v="1218"/>
        <n v="1569"/>
        <n v="1570"/>
        <n v="1571"/>
        <n v="1578"/>
        <n v="1566"/>
        <n v="1280"/>
        <n v="1207"/>
        <n v="1206"/>
        <n v="1587"/>
        <n v="1583"/>
        <n v="1591"/>
        <n v="1592"/>
        <n v="1203"/>
        <n v="1205"/>
        <n v="1579"/>
        <n v="1575"/>
        <n v="1214"/>
        <n v="1213"/>
        <n v="1584"/>
        <n v="1212"/>
        <n v="1202"/>
        <n v="1211"/>
        <n v="1209"/>
        <n v="1582"/>
        <n v="1172"/>
        <n v="1892"/>
        <n v="1895"/>
        <n v="1896"/>
        <n v="1174"/>
        <n v="1891"/>
        <n v="1887"/>
        <n v="1165"/>
        <n v="1890"/>
        <n v="1889"/>
        <n v="1888"/>
        <n v="1886"/>
        <n v="1169"/>
        <n v="1885"/>
        <n v="1869"/>
        <n v="1878"/>
        <n v="1184"/>
        <n v="1901"/>
        <n v="1877"/>
        <n v="1873"/>
        <n v="1876"/>
        <n v="1874"/>
        <n v="1875"/>
        <n v="1897"/>
        <n v="1898"/>
        <n v="2634"/>
        <n v="2029"/>
        <n v="2367"/>
        <n v="2366"/>
        <n v="2820"/>
        <n v="2518"/>
        <n v="2517"/>
        <n v="2516"/>
        <n v="2883"/>
        <n v="2514"/>
        <n v="2871"/>
        <n v="2867"/>
        <n v="2527"/>
        <n v="2523"/>
        <n v="2522"/>
        <n v="2526"/>
        <n v="2880"/>
        <n v="3095"/>
        <n v="2433"/>
        <n v="2434"/>
        <n v="3284"/>
        <n v="3283"/>
        <n v="3285"/>
        <n v="2327"/>
        <n v="2438"/>
        <n v="2439"/>
        <n v="3288"/>
        <n v="2324"/>
        <n v="3297"/>
        <n v="2330"/>
        <n v="3656"/>
        <n v="3708"/>
        <n v="3567"/>
        <n v="3566"/>
        <n v="3538"/>
        <n v="3537"/>
        <n v="3536"/>
        <n v="3556"/>
        <n v="3553"/>
        <n v="3504"/>
        <n v="3503"/>
        <n v="3733"/>
        <n v="3502"/>
        <n v="3574"/>
        <n v="3501"/>
        <n v="3573"/>
        <n v="998"/>
        <n v="64"/>
        <n v="70"/>
        <n v="71"/>
        <n v="982"/>
        <n v="31"/>
        <n v="41"/>
        <n v="1038"/>
        <n v="1037"/>
        <n v="951"/>
        <n v="142"/>
        <n v="999"/>
        <n v="1015"/>
        <n v="1016"/>
        <n v="1017"/>
        <n v="1018"/>
        <n v="402"/>
        <n v="393"/>
        <n v="592"/>
        <n v="367"/>
        <n v="366"/>
        <n v="365"/>
        <n v="363"/>
        <n v="362"/>
        <n v="368"/>
        <n v="591"/>
        <n v="378"/>
        <n v="892"/>
        <n v="874"/>
        <n v="873"/>
        <n v="574"/>
        <n v="578"/>
        <n v="332"/>
        <n v="649"/>
        <n v="333"/>
        <n v="650"/>
        <n v="635"/>
        <n v="355"/>
        <n v="305"/>
        <n v="1372"/>
        <n v="1373"/>
        <n v="1375"/>
        <n v="1376"/>
        <n v="1379"/>
        <n v="1374"/>
        <n v="2018"/>
        <n v="1371"/>
        <n v="1337"/>
        <n v="1276"/>
        <n v="1378"/>
        <n v="1377"/>
        <n v="1275"/>
        <n v="1299"/>
        <n v="1298"/>
        <n v="1399"/>
        <n v="2132"/>
        <n v="2131"/>
        <n v="2133"/>
        <n v="1737"/>
        <n v="1738"/>
        <n v="1739"/>
        <n v="1673"/>
        <n v="1669"/>
        <n v="1670"/>
        <n v="1672"/>
        <n v="1674"/>
        <n v="1675"/>
        <n v="1676"/>
        <n v="1671"/>
        <n v="2223"/>
        <n v="1630"/>
        <n v="1629"/>
        <n v="1635"/>
        <n v="1634"/>
        <n v="1633"/>
        <n v="1636"/>
        <n v="1464"/>
        <n v="1740"/>
        <n v="1465"/>
        <n v="1903"/>
        <n v="1550"/>
        <n v="3755"/>
        <n v="885"/>
        <n v="894"/>
        <n v="3784"/>
        <n v="1099"/>
        <n v="886"/>
        <n v="3050"/>
        <n v="3051"/>
        <n v="3323"/>
        <n v="2656"/>
        <n v="2661"/>
        <n v="2675"/>
        <n v="2676"/>
        <n v="2655"/>
        <n v="3657"/>
        <n v="3655"/>
        <n v="3654"/>
        <n v="3650"/>
        <n v="3651"/>
        <n v="876"/>
        <n v="205"/>
        <n v="204"/>
        <n v="203"/>
        <n v="202"/>
        <n v="209"/>
        <n v="900"/>
        <n v="899"/>
        <n v="887"/>
        <n v="896"/>
        <n v="1460"/>
        <n v="1459"/>
        <n v="1455"/>
        <n v="1097"/>
        <n v="1096"/>
        <n v="1090"/>
        <n v="1857"/>
      </sharedItems>
    </cacheField>
    <cacheField name="Num_Cta" numFmtId="0">
      <sharedItems containsSemiMixedTypes="0" containsString="0" containsNumber="1" containsInteger="1" minValue="1000000" maxValue="7940000" count="854">
        <n v="1000000"/>
        <n v="1120000"/>
        <n v="1120003"/>
        <n v="1120004"/>
        <n v="1130000"/>
        <n v="1130004"/>
        <n v="1290000"/>
        <n v="1300000"/>
        <n v="1310002"/>
        <n v="2000000"/>
        <n v="2020000"/>
        <n v="2030003"/>
        <n v="2050015"/>
        <n v="2050012"/>
        <n v="2050002"/>
        <n v="2050022"/>
        <n v="2050001"/>
        <n v="2050003"/>
        <n v="2050032"/>
        <n v="2050045"/>
        <n v="2050042"/>
        <n v="2050052"/>
        <n v="2100003"/>
        <n v="2100013"/>
        <n v="2100027"/>
        <n v="2110046"/>
        <n v="2110003"/>
        <n v="2110026"/>
        <n v="2110283"/>
        <n v="2110036"/>
        <n v="2110004"/>
        <n v="2110048"/>
        <n v="2110009"/>
        <n v="2110133"/>
        <n v="2110053"/>
        <n v="2110016"/>
        <n v="2110523"/>
        <n v="2110006"/>
        <n v="2110047"/>
        <n v="2110033"/>
        <n v="2110008"/>
        <n v="2130523"/>
        <n v="2130020"/>
        <n v="2130025"/>
        <n v="2130012"/>
        <n v="2130046"/>
        <n v="2130006"/>
        <n v="2130016"/>
        <n v="2130017"/>
        <n v="2130023"/>
        <n v="2130014"/>
        <n v="2130027"/>
        <n v="2130010"/>
        <n v="2130019"/>
        <n v="2130223"/>
        <n v="2130233"/>
        <n v="2130021"/>
        <n v="2130036"/>
        <n v="2130323"/>
        <n v="2130153"/>
        <n v="2130024"/>
        <n v="2130013"/>
        <n v="2130026"/>
        <n v="2130423"/>
        <n v="2130015"/>
        <n v="2130173"/>
        <n v="2130011"/>
        <n v="2130043"/>
        <n v="2130253"/>
        <n v="2130022"/>
        <n v="2130018"/>
        <n v="2160019"/>
        <n v="2160012"/>
        <n v="2160006"/>
        <n v="2160140"/>
        <n v="2160101"/>
        <n v="2160016"/>
        <n v="2160027"/>
        <n v="2160100"/>
        <n v="2160152"/>
        <n v="2160110"/>
        <n v="2160004"/>
        <n v="2160173"/>
        <n v="2160330"/>
        <n v="2160005"/>
        <n v="2160151"/>
        <n v="2160210"/>
        <n v="2160010"/>
        <n v="2160017"/>
        <n v="2160013"/>
        <n v="2160203"/>
        <n v="2160002"/>
        <n v="2160003"/>
        <n v="2160037"/>
        <n v="2160026"/>
        <n v="2160183"/>
        <n v="2170062"/>
        <n v="2170025"/>
        <n v="2170016"/>
        <n v="2170000"/>
        <n v="2170013"/>
        <n v="2170014"/>
        <n v="2170110"/>
        <n v="2170111"/>
        <n v="2170023"/>
        <n v="2170004"/>
        <n v="2170022"/>
        <n v="2170114"/>
        <n v="2170012"/>
        <n v="2170003"/>
        <n v="2170117"/>
        <n v="2170015"/>
        <n v="2170099"/>
        <n v="2170024"/>
        <n v="2170052"/>
        <n v="2170042"/>
        <n v="2170032"/>
        <n v="2180018"/>
        <n v="2180087"/>
        <n v="2180187"/>
        <n v="2180038"/>
        <n v="2180147"/>
        <n v="2180197"/>
        <n v="2180077"/>
        <n v="2180007"/>
        <n v="2180047"/>
        <n v="2180028"/>
        <n v="2180117"/>
        <n v="2180107"/>
        <n v="2180008"/>
        <n v="2180097"/>
        <n v="2180057"/>
        <n v="2180067"/>
        <n v="2180017"/>
        <n v="2180009"/>
        <n v="2180037"/>
        <n v="2180167"/>
        <n v="2180027"/>
        <n v="2180177"/>
        <n v="2180207"/>
        <n v="2180217"/>
        <n v="2180127"/>
        <n v="2190123"/>
        <n v="2190005"/>
        <n v="2190100"/>
        <n v="2190143"/>
        <n v="2190173"/>
        <n v="2190133"/>
        <n v="2190200"/>
        <n v="2190004"/>
        <n v="2190163"/>
        <n v="2190002"/>
        <n v="2190006"/>
        <n v="2190015"/>
        <n v="2400000"/>
        <n v="2600000"/>
        <n v="2800003"/>
        <n v="2800005"/>
        <n v="2800002"/>
        <n v="2800020"/>
        <n v="2800010"/>
        <n v="2810003"/>
        <n v="2810001"/>
        <n v="2810009"/>
        <n v="2810006"/>
        <n v="2810007"/>
        <n v="2810008"/>
        <n v="3000000"/>
        <n v="4000520"/>
        <n v="4000405"/>
        <n v="4000232"/>
        <n v="4000230"/>
        <n v="4000006"/>
        <n v="4000208"/>
        <n v="4000152"/>
        <n v="4000182"/>
        <n v="4000221"/>
        <n v="4000153"/>
        <n v="4000229"/>
        <n v="4000253"/>
        <n v="4000180"/>
        <n v="4000155"/>
        <n v="4000131"/>
        <n v="4000227"/>
        <n v="4000235"/>
        <n v="4000002"/>
        <n v="4000004"/>
        <n v="4000003"/>
        <n v="4000960"/>
        <n v="4000005"/>
        <n v="4000228"/>
        <n v="4000008"/>
        <n v="4000000"/>
        <n v="4000009"/>
        <n v="4000205"/>
        <n v="4000200"/>
        <n v="4000163"/>
        <n v="4000214"/>
        <n v="4000157"/>
        <n v="4000184"/>
        <n v="4000082"/>
        <n v="4000007"/>
        <n v="4000213"/>
        <n v="4000830"/>
        <n v="4000171"/>
        <n v="4000177"/>
        <n v="4000074"/>
        <n v="4000211"/>
        <n v="4000159"/>
        <n v="4000025"/>
        <n v="4000443"/>
        <n v="4000178"/>
        <n v="4000154"/>
        <n v="4000800"/>
        <n v="4000244"/>
        <n v="4000179"/>
        <n v="4000598"/>
        <n v="4000160"/>
        <n v="4000971"/>
        <n v="4000219"/>
        <n v="4000920"/>
        <n v="4000860"/>
        <n v="4000189"/>
        <n v="4000233"/>
        <n v="4000135"/>
        <n v="4000333"/>
        <n v="4000070"/>
        <n v="4000216"/>
        <n v="4000186"/>
        <n v="4000690"/>
        <n v="4000225"/>
        <n v="4000043"/>
        <n v="4000054"/>
        <n v="4000234"/>
        <n v="4000204"/>
        <n v="4000012"/>
        <n v="4000176"/>
        <n v="4000014"/>
        <n v="4000127"/>
        <n v="4000303"/>
        <n v="4000236"/>
        <n v="4000237"/>
        <n v="4000222"/>
        <n v="4000238"/>
        <n v="4000146"/>
        <n v="4000224"/>
        <n v="4000595"/>
        <n v="4000035"/>
        <n v="4000215"/>
        <n v="4000212"/>
        <n v="4000134"/>
        <n v="4000187"/>
        <n v="4000100"/>
        <n v="4000050"/>
        <n v="4000201"/>
        <n v="4000166"/>
        <n v="4000094"/>
        <n v="4000001"/>
        <n v="4000143"/>
        <n v="4000202"/>
        <n v="4000188"/>
        <n v="4000422"/>
        <n v="4000183"/>
        <n v="4000206"/>
        <n v="4000207"/>
        <n v="4000496"/>
        <n v="4000068"/>
        <n v="4000600"/>
        <n v="4000217"/>
        <n v="4000940"/>
        <n v="4000118"/>
        <n v="4000223"/>
        <n v="4000015"/>
        <n v="4000218"/>
        <n v="4000231"/>
        <n v="4000226"/>
        <n v="4010000"/>
        <n v="4030999"/>
        <n v="4080000"/>
        <n v="4080206"/>
        <n v="4300010"/>
        <n v="4301152"/>
        <n v="4300180"/>
        <n v="4301174"/>
        <n v="4301585"/>
        <n v="4300702"/>
        <n v="4301312"/>
        <n v="4300894"/>
        <n v="4301504"/>
        <n v="4301571"/>
        <n v="4300170"/>
        <n v="4301170"/>
        <n v="4301572"/>
        <n v="4301574"/>
        <n v="4301545"/>
        <n v="4301590"/>
        <n v="4301570"/>
        <n v="4301439"/>
        <n v="4301584"/>
        <n v="4301526"/>
        <n v="4300222"/>
        <n v="4300642"/>
        <n v="4301379"/>
        <n v="4301501"/>
        <n v="4300632"/>
        <n v="4301521"/>
        <n v="4301588"/>
        <n v="4301575"/>
        <n v="4301503"/>
        <n v="4301291"/>
        <n v="4301191"/>
        <n v="4300628"/>
        <n v="4301227"/>
        <n v="4301305"/>
        <n v="4301592"/>
        <n v="4301599"/>
        <n v="4301313"/>
        <n v="4300703"/>
        <n v="4301558"/>
        <n v="4301433"/>
        <n v="4301586"/>
        <n v="4301238"/>
        <n v="4301515"/>
        <n v="4301185"/>
        <n v="4301319"/>
        <n v="4301538"/>
        <n v="4301598"/>
        <n v="4301597"/>
        <n v="4301587"/>
        <n v="4301596"/>
        <n v="4301593"/>
        <n v="4301343"/>
        <n v="4300152"/>
        <n v="4301532"/>
        <n v="4301527"/>
        <n v="4300034"/>
        <n v="4301428"/>
        <n v="4301003"/>
        <n v="4301260"/>
        <n v="4301187"/>
        <n v="4301580"/>
        <n v="4301577"/>
        <n v="4301589"/>
        <n v="4300130"/>
        <n v="4301581"/>
        <n v="4301579"/>
        <n v="4301573"/>
        <n v="4301230"/>
        <n v="4301578"/>
        <n v="4301530"/>
        <n v="4300630"/>
        <n v="4301135"/>
        <n v="4301507"/>
        <n v="4301441"/>
        <n v="4300400"/>
        <n v="4301095"/>
        <n v="4300695"/>
        <n v="4301582"/>
        <n v="4301340"/>
        <n v="4301425"/>
        <n v="4301023"/>
        <n v="4301410"/>
        <n v="4300134"/>
        <n v="4301562"/>
        <n v="4301546"/>
        <n v="4301311"/>
        <n v="4301427"/>
        <n v="4301412"/>
        <n v="4300600"/>
        <n v="4301470"/>
        <n v="4301569"/>
        <n v="4301267"/>
        <n v="4301594"/>
        <n v="4301547"/>
        <n v="4301595"/>
        <n v="4301576"/>
        <n v="4300225"/>
        <n v="4301236"/>
        <n v="4301544"/>
        <n v="4300481"/>
        <n v="4301568"/>
        <n v="4301566"/>
        <n v="4301161"/>
        <n v="4301567"/>
        <n v="4301508"/>
        <n v="4301563"/>
        <n v="4301601"/>
        <n v="4301373"/>
        <n v="4301403"/>
        <n v="4301360"/>
        <n v="4301204"/>
        <n v="4301528"/>
        <n v="4301600"/>
        <n v="4301560"/>
        <n v="4301476"/>
        <n v="4301591"/>
        <n v="4301300"/>
        <n v="4301346"/>
        <n v="4300933"/>
        <n v="4301235"/>
        <n v="4300103"/>
        <n v="4300882"/>
        <n v="4301338"/>
        <n v="4301261"/>
        <n v="4301559"/>
        <n v="4301426"/>
        <n v="4301561"/>
        <n v="4301537"/>
        <n v="4300382"/>
        <n v="4301310"/>
        <n v="4301164"/>
        <n v="4301405"/>
        <n v="4301539"/>
        <n v="4301332"/>
        <n v="4301602"/>
        <n v="4301062"/>
        <n v="4301279"/>
        <n v="4301091"/>
        <n v="4301536"/>
        <n v="4301493"/>
        <n v="4301220"/>
        <n v="4301336"/>
        <n v="4300592"/>
        <n v="4301505"/>
        <n v="4301495"/>
        <n v="4301496"/>
        <n v="4301502"/>
        <n v="4301497"/>
        <n v="4301506"/>
        <n v="4301498"/>
        <n v="4301440"/>
        <n v="4301499"/>
        <n v="4301500"/>
        <n v="4301472"/>
        <n v="4301474"/>
        <n v="4301226"/>
        <n v="4301494"/>
        <n v="4301488"/>
        <n v="4301473"/>
        <n v="4301491"/>
        <n v="4301489"/>
        <n v="4301471"/>
        <n v="4301487"/>
        <n v="4301486"/>
        <n v="4301485"/>
        <n v="4301484"/>
        <n v="4301483"/>
        <n v="4301431"/>
        <n v="4301490"/>
        <n v="4301468"/>
        <n v="4301092"/>
        <n v="4301391"/>
        <n v="4301397"/>
        <n v="4301384"/>
        <n v="4300070"/>
        <n v="4301469"/>
        <n v="4301390"/>
        <n v="4300672"/>
        <n v="4301482"/>
        <n v="4301477"/>
        <n v="4301480"/>
        <n v="4301361"/>
        <n v="4301396"/>
        <n v="4301333"/>
        <n v="4301481"/>
        <n v="4301479"/>
        <n v="4301478"/>
        <n v="4301401"/>
        <n v="4301402"/>
        <n v="4301457"/>
        <n v="4301461"/>
        <n v="4301467"/>
        <n v="4301459"/>
        <n v="4301463"/>
        <n v="4301460"/>
        <n v="4301411"/>
        <n v="4301456"/>
        <n v="4301458"/>
        <n v="4301454"/>
        <n v="4301453"/>
        <n v="4301455"/>
        <n v="4301464"/>
        <n v="4301466"/>
        <n v="4301122"/>
        <n v="4301409"/>
        <n v="4301420"/>
        <n v="4301134"/>
        <n v="4301462"/>
        <n v="4301231"/>
        <n v="4301432"/>
        <n v="4301446"/>
        <n v="4301513"/>
        <n v="4301475"/>
        <n v="4301413"/>
        <n v="4301465"/>
        <n v="4301415"/>
        <n v="4301492"/>
        <n v="4301414"/>
        <n v="4301422"/>
        <n v="4301450"/>
        <n v="4301380"/>
        <n v="4301445"/>
        <n v="4301323"/>
        <n v="4301347"/>
        <n v="4301171"/>
        <n v="4301435"/>
        <n v="4301434"/>
        <n v="4301400"/>
        <n v="4301289"/>
        <n v="4301525"/>
        <n v="4301524"/>
        <n v="4301522"/>
        <n v="4301529"/>
        <n v="4301523"/>
        <n v="4301534"/>
        <n v="4301535"/>
        <n v="4301541"/>
        <n v="4301542"/>
        <n v="4301543"/>
        <n v="4301533"/>
        <n v="4301540"/>
        <n v="4301520"/>
        <n v="4301531"/>
        <n v="4301552"/>
        <n v="4301514"/>
        <n v="4301554"/>
        <n v="4301548"/>
        <n v="4301555"/>
        <n v="4301549"/>
        <n v="4301553"/>
        <n v="4301551"/>
        <n v="4301519"/>
        <n v="4301512"/>
        <n v="4301509"/>
        <n v="4301510"/>
        <n v="4301565"/>
        <n v="4301564"/>
        <n v="4301511"/>
        <n v="4301517"/>
        <n v="4301518"/>
        <n v="4301516"/>
        <n v="4301557"/>
        <n v="4301550"/>
        <n v="4301556"/>
        <n v="4310000"/>
        <n v="4310001"/>
        <n v="4330010"/>
        <n v="4330999"/>
        <n v="4360020"/>
        <n v="4360000"/>
        <n v="4361229"/>
        <n v="4380000"/>
        <n v="4380001"/>
        <n v="4380100"/>
        <n v="4400000"/>
        <n v="4400001"/>
        <n v="4400004"/>
        <n v="4600082"/>
        <n v="4600035"/>
        <n v="4600022"/>
        <n v="4600061"/>
        <n v="4600059"/>
        <n v="4600029"/>
        <n v="4600001"/>
        <n v="4600030"/>
        <n v="4600081"/>
        <n v="4600083"/>
        <n v="4600086"/>
        <n v="4600055"/>
        <n v="4600027"/>
        <n v="4600064"/>
        <n v="4600048"/>
        <n v="4600051"/>
        <n v="4640029"/>
        <n v="4640008"/>
        <n v="4640076"/>
        <n v="4640056"/>
        <n v="4640027"/>
        <n v="4640012"/>
        <n v="4640042"/>
        <n v="4640023"/>
        <n v="4640050"/>
        <n v="4640129"/>
        <n v="4640074"/>
        <n v="4640055"/>
        <n v="4640083"/>
        <n v="4640002"/>
        <n v="4640019"/>
        <n v="4640030"/>
        <n v="4640037"/>
        <n v="4640020"/>
        <n v="4640022"/>
        <n v="4640086"/>
        <n v="4640082"/>
        <n v="4640150"/>
        <n v="4640010"/>
        <n v="4640061"/>
        <n v="4640068"/>
        <n v="4640810"/>
        <n v="4640035"/>
        <n v="4640047"/>
        <n v="4640007"/>
        <n v="4640001"/>
        <n v="4640048"/>
        <n v="4640087"/>
        <n v="4640078"/>
        <n v="4640200"/>
        <n v="4640004"/>
        <n v="4650000"/>
        <n v="4650008"/>
        <n v="4701000"/>
        <n v="4720003"/>
        <n v="4720001"/>
        <n v="4720002"/>
        <n v="4720005"/>
        <n v="4730030"/>
        <n v="4730001"/>
        <n v="4730002"/>
        <n v="4750177"/>
        <n v="4750009"/>
        <n v="4750217"/>
        <n v="4750014"/>
        <n v="4750000"/>
        <n v="4750198"/>
        <n v="4750133"/>
        <n v="4750003"/>
        <n v="4750207"/>
        <n v="4752000"/>
        <n v="4750422"/>
        <n v="4760000"/>
        <n v="4770003"/>
        <n v="4750001"/>
        <n v="4900000"/>
        <n v="5230206"/>
        <n v="5480030"/>
        <n v="5480000"/>
        <n v="5520010"/>
        <n v="5510000"/>
        <n v="5550000"/>
        <n v="5650000"/>
        <n v="5700000"/>
        <n v="5710000"/>
        <n v="5720030"/>
        <n v="5720010"/>
        <n v="5720000"/>
        <n v="6000006"/>
        <n v="6000005"/>
        <n v="6000000"/>
        <n v="6000007"/>
        <n v="6070005"/>
        <n v="6110000"/>
        <n v="6210000"/>
        <n v="6210002"/>
        <n v="6210010"/>
        <n v="6210008"/>
        <n v="6210006"/>
        <n v="6210005"/>
        <n v="6210007"/>
        <n v="6210004"/>
        <n v="6220005"/>
        <n v="6220008"/>
        <n v="6220007"/>
        <n v="6220006"/>
        <n v="6220002"/>
        <n v="6220000"/>
        <n v="6220003"/>
        <n v="6230008"/>
        <n v="6230004"/>
        <n v="6230009"/>
        <n v="6230006"/>
        <n v="6230007"/>
        <n v="6230000"/>
        <n v="6230003"/>
        <n v="6240005"/>
        <n v="6240006"/>
        <n v="6240000"/>
        <n v="6250006"/>
        <n v="6250008"/>
        <n v="6250007"/>
        <n v="6250000"/>
        <n v="6260002"/>
        <n v="6260000"/>
        <n v="6260001"/>
        <n v="6260010"/>
        <n v="6260009"/>
        <n v="6260003"/>
        <n v="6260005"/>
        <n v="6260007"/>
        <n v="6273002"/>
        <n v="6271000"/>
        <n v="6271006"/>
        <n v="6273000"/>
        <n v="6270004"/>
        <n v="6271004"/>
        <n v="6271002"/>
        <n v="6273009"/>
        <n v="6273001"/>
        <n v="6273005"/>
        <n v="6280006"/>
        <n v="6283006"/>
        <n v="6281007"/>
        <n v="6281008"/>
        <n v="6281006"/>
        <n v="6283005"/>
        <n v="6283000"/>
        <n v="6296006"/>
        <n v="6295008"/>
        <n v="6296002"/>
        <n v="6296000"/>
        <n v="6295002"/>
        <n v="6290000"/>
        <n v="6299006"/>
        <n v="6297006"/>
        <n v="6296004"/>
        <n v="6290004"/>
        <n v="6296003"/>
        <n v="6296008"/>
        <n v="6290035"/>
        <n v="6297002"/>
        <n v="6295000"/>
        <n v="6290010"/>
        <n v="6290008"/>
        <n v="6296005"/>
        <n v="6298006"/>
        <n v="6290006"/>
        <n v="6295005"/>
        <n v="6293008"/>
        <n v="6298007"/>
        <n v="6290094"/>
        <n v="6297007"/>
        <n v="6290007"/>
        <n v="6290080"/>
        <n v="6290030"/>
        <n v="6297008"/>
        <n v="6290036"/>
        <n v="6290003"/>
        <n v="6298002"/>
        <n v="6290093"/>
        <n v="6290092"/>
        <n v="6290095"/>
        <n v="6296007"/>
        <n v="6294005"/>
        <n v="6290005"/>
        <n v="6290050"/>
        <n v="6291004"/>
        <n v="6292006"/>
        <n v="6294003"/>
        <n v="6294006"/>
        <n v="6290083"/>
        <n v="6298005"/>
        <n v="6294002"/>
        <n v="6294000"/>
        <n v="6298004"/>
        <n v="6294004"/>
        <n v="6290001"/>
        <n v="6292007"/>
        <n v="6295004"/>
        <n v="6290082"/>
        <n v="6290084"/>
        <n v="6290002"/>
        <n v="6295007"/>
        <n v="6291008"/>
        <n v="6290086"/>
        <n v="6295006"/>
        <n v="6293004"/>
        <n v="6293006"/>
        <n v="6291006"/>
        <n v="6290072"/>
        <n v="6290040"/>
        <n v="6297004"/>
        <n v="6297005"/>
        <n v="6297000"/>
        <n v="6293005"/>
        <n v="6290054"/>
        <n v="6290088"/>
        <n v="6290085"/>
        <n v="6298003"/>
        <n v="6290089"/>
        <n v="6290009"/>
        <n v="6291005"/>
        <n v="6291002"/>
        <n v="6290074"/>
        <n v="6294007"/>
        <n v="6290096"/>
        <n v="6290073"/>
        <n v="6291003"/>
        <n v="6295010"/>
        <n v="6291007"/>
        <n v="6298010"/>
        <n v="6295001"/>
        <n v="6297003"/>
        <n v="6296010"/>
        <n v="6290045"/>
        <n v="6291000"/>
        <n v="6293007"/>
        <n v="6293002"/>
        <n v="6292004"/>
        <n v="6290070"/>
        <n v="6290043"/>
        <n v="6310006"/>
        <n v="6310000"/>
        <n v="6310007"/>
        <n v="6310008"/>
        <n v="6310005"/>
        <n v="6400000"/>
        <n v="6400010"/>
        <n v="6400005"/>
        <n v="6400006"/>
        <n v="6400003"/>
        <n v="6400009"/>
        <n v="6400004"/>
        <n v="6400008"/>
        <n v="6400002"/>
        <n v="6400007"/>
        <n v="6400001"/>
        <n v="6410004"/>
        <n v="6410005"/>
        <n v="6410008"/>
        <n v="6420002"/>
        <n v="6420003"/>
        <n v="6420010"/>
        <n v="6420004"/>
        <n v="6420008"/>
        <n v="6420006"/>
        <n v="6420007"/>
        <n v="6420005"/>
        <n v="6420001"/>
        <n v="6490008"/>
        <n v="6490005"/>
        <n v="6490002"/>
        <n v="6620030"/>
        <n v="6690000"/>
        <n v="6780000"/>
        <n v="6780005"/>
        <n v="6800001"/>
        <n v="6800000"/>
        <n v="6810000"/>
        <n v="6940000"/>
        <n v="7000000"/>
        <n v="7000001"/>
        <n v="7000002"/>
        <n v="7000004"/>
        <n v="7000005"/>
        <n v="7000006"/>
        <n v="7000003"/>
        <n v="7400000"/>
        <n v="7470000"/>
        <n v="7620003"/>
        <n v="7620030"/>
        <n v="7620010"/>
        <n v="7710008"/>
        <n v="7730000"/>
        <n v="7780000"/>
        <n v="7940000"/>
      </sharedItems>
    </cacheField>
    <cacheField name="Nom_Cuenta" numFmtId="0">
      <sharedItems count="836">
        <s v="CAPITAL"/>
        <s v="RESERV.LEGALES 1986"/>
        <s v="RESERVA LEGAL"/>
        <s v="RESERVA ESTATUTARIA"/>
        <s v="RESERV.VOLUNTARIAS"/>
        <s v="RESERV.VOL.B§93"/>
        <s v="PERDIDAS Y GANANCIAS"/>
        <s v="SUBVEN. OFICIALES"/>
        <s v="DONACION SKID CAR"/>
        <s v="GTOS.ESTABLECIMIENTO"/>
        <s v="PROPIEDAD INDUSTRIAL"/>
        <s v="FONDO DE COMERCIO"/>
        <s v="PROGR.PLAN EMERG."/>
        <s v="WINDOWS GERENCIA"/>
        <s v="PROGRAMA ANALITICA"/>
        <s v="MICROSOFT OFFIC/ACCE"/>
        <s v="SOFTWARE MICROESTAT."/>
        <s v="ACTIVOS (SIGA)"/>
        <s v="HARVARD GRAPHICS"/>
        <s v="ACT.WP.6.0"/>
        <s v="ACTUAL.WORDP.6.0"/>
        <s v="BASE DATOS GERENCIA"/>
        <s v="LIQUID.TRAN. MAGALLON"/>
        <s v="TER.BIENES MAGALLON"/>
        <s v="TER.PISTA CONDUCCION"/>
        <s v="CASETA FUEGO"/>
        <s v="COAM PISTA"/>
        <s v="ESTRUCT.PARA EXTINTO"/>
        <s v="PISTA CONDCCION"/>
        <s v="REJAS MAGALLON"/>
        <s v="EDIFI.CONDUCCION"/>
        <s v="CONTER S.A."/>
        <s v="AMB EDIFICACIONES SL"/>
        <s v="COLEGIO ARQUITECTOS"/>
        <s v="TOPPING II Y TANQUE"/>
        <s v="MEJORAS AREA FUEGO"/>
        <s v="OBRASAN S.L.(PISTA)"/>
        <s v="PISTA DE CONDUCCION"/>
        <s v="EDIFICIOS  MAGALLON"/>
        <s v="OBRASAN S.L.(FUEGO)"/>
        <s v="ANGEL VILLAR`"/>
        <s v="AIRE ACOND.BOMBEROS"/>
        <s v="BOTELLA AC6/L300 BAR"/>
        <s v="MEDICAL OPTICA"/>
        <s v="CAMION CISTERNA"/>
        <s v="EQU.BETAGLASS ALUMIN"/>
        <s v="ACONDICION.FUEGO"/>
        <s v="ACONDICIO.CONDUCCION"/>
        <s v="SEMOIN (PESCANT.)"/>
        <s v="SET MINICOJINES"/>
        <s v="AIRE ACOND.CONDUCC."/>
        <s v="EQUIPOS BOMBEROS"/>
        <s v="PULMOATOMATICO"/>
        <s v="MOTOBOMBA"/>
        <s v="AUX. ELECTROMECANICA"/>
        <s v="ESPALDERA PA-80 DEMO"/>
        <s v="CALDERA CALEFACCION"/>
        <s v="ELECTROBOMBA"/>
        <s v="DESGUACES VARELA,SA"/>
        <s v="MAQU.SEMOIN"/>
        <s v="DRAGER HISPANIA"/>
        <s v="EQUIPO FUEGO"/>
        <s v="DESG.TOLON S.A."/>
        <s v="AIRE ACOND.TECNICO"/>
        <s v="VERELEC"/>
        <s v="OMS IBERICA S.A."/>
        <s v="MAQ.INSTAL.MAGALLON"/>
        <s v="ANGEL VILLAR"/>
        <s v="MASCARA PANORAMA NOV"/>
        <s v="PASTA DE SELLADO"/>
        <s v="MESA JUNTAS PRESID."/>
        <s v="MESA ORD.GERENCIA"/>
        <s v="TELEVISION NEI"/>
        <s v="MOB.KINGDECORD"/>
        <s v="MOBILIARIO Y ENSERES"/>
        <s v="MOB.OFIC.MAGALLON"/>
        <s v="PERSIANAS CONDUCC."/>
        <s v="ORANGE S.A."/>
        <s v="TOMAS BAEZA(MOBILIAR"/>
        <s v="RELOJES ELECTRONICOS"/>
        <s v="MOBILIARIO PRESIDENC"/>
        <s v="TUYMA S.A."/>
        <s v="MOYCSA"/>
        <s v="MOBILIAR.TECNICO"/>
        <s v="PANAFAX"/>
        <s v="TAQUILLAS ZORITA"/>
        <s v="MOB.ENSE.ISA"/>
        <s v="MOBIL.ENSER.CONDUCC."/>
        <s v="MOBILIARIO ADMINISTR"/>
        <s v="LIDER COLOR"/>
        <s v="VIDEO AMSTRAD(DOBLE)"/>
        <s v="CARM.ACITORES GANOA"/>
        <s v="FAX CONDUCCION"/>
        <s v="MOBILIAR.AULA INST.F"/>
        <s v="SKIMONT S.A."/>
        <s v="IMPRESORA HP4L PRESI"/>
        <s v="DELL DPTO.TECNICO"/>
        <s v="ORD.COMPAQ FUEGO"/>
        <s v="EQU.INFORM.GRAL."/>
        <s v="ORD.DELL D.ECONOM."/>
        <s v="ORDENADOR OLIVETTI"/>
        <s v="EQU.INFORMATICO H.P."/>
        <s v="IND.ELECTR.ESPARTA"/>
        <s v="PORTATIL TOSHIBA"/>
        <s v="ORDENADOR COMERCIAL"/>
        <s v="CD-ROM NEC MILTISPIN"/>
        <s v="ORDENADOR DPTO. TECN"/>
        <s v="IMPRES.MOD.DESKJET 5"/>
        <s v="ORD.DELL D.ECONOMICO"/>
        <s v="EQUI.INFOR.CONDUCC."/>
        <s v="ORDENADOR D.TECNICO"/>
        <s v="EQUIP.INFORM.ORANGE"/>
        <s v="ORDENADOR DPTO.COMER"/>
        <s v="CPU IBM PS/VP"/>
        <s v="MONITOR COLOR IBM"/>
        <s v="DELL 486 GERENCIA"/>
        <s v="GOLF GTI LISEAT"/>
        <s v="SEAT 131 M1172DT"/>
        <s v="PEUGEOT 309 GT"/>
        <s v="GOLF GTI M1092OW"/>
        <s v="RENAULT 11 GTX"/>
        <s v="SEAT 131 M5492E"/>
        <s v="CITROEN CX"/>
        <s v="RENAULT 19 M-5706-MW"/>
        <s v="PEUGEOT 405 SRI"/>
        <s v="SEAT 132"/>
        <s v="SEAT 131"/>
        <s v="FORD ESCORT"/>
        <s v="SEAT 131 M1366FW"/>
        <s v="FORD TAUNUS"/>
        <s v="PEUGEOT 505 STI"/>
        <s v="RENAULT 9 GTL"/>
        <s v="CARRO DE CARGA"/>
        <s v="FORD SIERRA 1600"/>
        <s v="131-1430 M6813BK"/>
        <s v="WOLKSWAGEN PASSAT"/>
        <s v="RENAULT 11 GTL"/>
        <s v="SEAT 131 M-2476-CS"/>
        <s v="OTRO INMOV.MATERIAL"/>
        <s v="R.XEROX FOTOCOP."/>
        <s v="SIST.TEIDE"/>
        <s v="SONICAR 2"/>
        <s v="SKID-CAR"/>
        <s v="INST.SIST.SEGURIDAD"/>
        <s v="ENCUADERNAD.COMERC."/>
        <s v="GAYMA S.A."/>
        <s v="MOTOROLA MICRO TACII"/>
        <s v="TRAJES INMERSION"/>
        <s v="COPIAD.PLANOS TECN."/>
        <s v="ACC.SIN COTIZ.OFICI."/>
        <s v="FIANZAS COLON"/>
        <s v="AMORT.ACUM.FONDO COM"/>
        <s v="AMOT ACUM APLICA INF"/>
        <s v="AMORT.ACUM.PROP.IND."/>
        <s v="AMORT PROPIED INDUST"/>
        <s v="AMORT.AC.F.DE COMERC"/>
        <s v="AM.ACUMUL MAQUINARIA"/>
        <s v="AMORT AC.CONTRUCCION"/>
        <s v="AM.ACUM.OTRO INMOVIL"/>
        <s v="AM.ACUM.MOBILIARIO"/>
        <s v="AM.ACUM.EQUI.PROC.IN"/>
        <s v="AM.ACUM.ELEMS.TRANSP"/>
        <s v="EXISTENCS FINALES"/>
        <s v="REPSOL BUTANO"/>
        <s v="TELEFONICA DE ESPA¥A"/>
        <s v="RESTAURANTE EL SALIE"/>
        <s v="ORANGE,S.A."/>
        <s v="VARIOS FUEGO"/>
        <s v="COMERCIAL GREDOS"/>
        <s v="DAVID S.A."/>
        <s v="SUMINISTROS LA VALLA"/>
        <s v="QUIMICA 21 S.L."/>
        <s v="SERFIRE S.L."/>
        <s v="CO-TECNICAS S.A."/>
        <s v="NEGRA REPROGRAFIA"/>
        <s v="RANK XEROX ESPA¥A, S"/>
        <s v="ESTEBAN RIVAS"/>
        <s v="RESTAURANTE JULIAN"/>
        <s v="LOS ARCOS DE VILLANU"/>
        <s v="JUAN LUIS ROMERO ROM"/>
        <s v="VARIOS GERENCIA"/>
        <s v="VARIOS COMERCIAL"/>
        <s v="VARIOS DPTO.ECONOMIC"/>
        <s v="EL CORTE INGLES"/>
        <s v="VARIOS TECNICO"/>
        <s v="INMOUNO S.A."/>
        <s v="VARIOS SEGURIDAD"/>
        <s v="PROVEEDORES"/>
        <s v="VARIOS CONSEJEROS"/>
        <s v="GESTEM"/>
        <s v="MAQUENA"/>
        <s v="IBERDROLA II"/>
        <s v="SPV SISTEMAS S.A."/>
        <s v="HOTEL ASTURIAS"/>
        <s v="ARMIBEKA"/>
        <s v="MARTOS MANUFACTURING"/>
        <s v="VARIOS CONDUCCION"/>
        <s v="AUDINFOR, S.A."/>
        <s v="VALMI"/>
        <s v="ALEJANDRO CONDE BLAS"/>
        <s v="BORRMART S.A."/>
        <s v="CONSULTING SAGAS, S."/>
        <s v="ELITE MENSAJEROS"/>
        <s v="SEUR"/>
        <s v="HOTEL RESIDENCIA PRA"/>
        <s v="VIAJES ECUADOR S.A."/>
        <s v="SERSA REPROGRAFIA"/>
        <s v="VALERIANO ALVAREZ DE"/>
        <s v="CONORG, S.A."/>
        <s v="PROTEC-FIRE S.A."/>
        <s v="EL VIVERO"/>
        <s v="RICHARD ELLIS"/>
        <s v="ABAISA, S.L."/>
        <s v="KARTON IBERICA S.A."/>
        <s v="AVIS ALQUILE UN COCH"/>
        <s v="HROS. DE F.PAZ"/>
        <s v="SLIM"/>
        <s v="URBANO S.A. MUDANZAS"/>
        <s v="HOTEL PALACE"/>
        <s v="MARTINEZ Y HERMANOS"/>
        <s v="PEFIPRESA"/>
        <s v="ARAVACA REPROGRAFIA"/>
        <s v="CARMEZAN"/>
        <s v="TRANSP.ANTONIO URE¥A"/>
        <s v="NEWTEC"/>
        <s v="U.ELECT.FENOSA"/>
        <s v="ORIO Y CIA"/>
        <s v="DELL ESPA¥A S.A."/>
        <s v="ROMHER VIDEOPRODUCCI"/>
        <s v="COMPL.INDUSTRIALES"/>
        <s v="SANTOS MAQ.ELECTRICA"/>
        <s v="GUILLERMO RAMOS AZCU"/>
        <s v="AUTOS MAGALLON"/>
        <s v="MARIANO ROBLEDANO GI"/>
        <s v="HERTZ"/>
        <s v="EXTINTORES ARAGON"/>
        <s v="CAN PADRO S.A."/>
        <s v="FERMIN ORICAIN"/>
        <s v="COPLAR S.A."/>
        <s v="REG.MERCANTIL MADRID"/>
        <s v="COPIAS PRADO"/>
        <s v="FRA 141"/>
        <s v="CASCO ANTIGUO"/>
        <s v="ANBER S.A."/>
        <s v="DRAGER HISPANIA S.A."/>
        <s v="MUSA AGBAR MANTENIMI"/>
        <s v="GERDISA"/>
        <s v="ELDU ELECTROAPLICACI"/>
        <s v="VINSA"/>
        <s v="M¦ CARMEN SOLER SANC"/>
        <s v="INCIPRESA"/>
        <s v="VARIOS PRESIDENCIA"/>
        <s v="CEPREVEN"/>
        <s v="LUGAL AYP IBERICA, S"/>
        <s v="TALLERES CARDE¥A S.L"/>
        <s v="FRANCISCO SANCHEZ MA"/>
        <s v="BOCUSA S.A."/>
        <s v="JOSE GOMEZ ESCRIBANO"/>
        <s v="ROBERTO SASTRE MOYAN"/>
        <s v="FEDERICO P. LOP"/>
        <s v="PROCURAD.OSCAR GIL"/>
        <s v="JOSE A.MAIZA MINTEGU"/>
        <s v="LAFOREST, S.A."/>
        <s v="TRAMPESA"/>
        <s v="T/965-C ARCONSA S.L."/>
        <s v="PAPEL ECOLOGICO, S.L"/>
        <s v="HIPPO VIAJES"/>
        <s v="CABISUAR"/>
        <s v="ESTAMPA"/>
        <s v="VARIOS"/>
        <s v="PROVEEDS.EMP.GRUPO"/>
        <s v="FRAS.PTES.RECIBIR"/>
        <s v="FRA.PTE.J.G.ESCRIBAN"/>
        <s v="PROSEGUR"/>
        <s v="COMUNIDAD DE MADRID"/>
        <s v="PROTECCION CIUDADANA"/>
        <s v="GAS NATURAL"/>
        <s v="INST.SOCIAL DE LA MA"/>
        <s v="H. SANTOS D, S.A."/>
        <s v="D. GUILLERMO ESCRIGA"/>
        <s v="ERTISA"/>
        <s v="I.N.A.E.M."/>
        <s v="CONTENEMAR S.A."/>
        <s v="D. FRANCISCO JAVIER"/>
        <s v="ITS SEGURIDAD"/>
        <s v="D. JUIO AMALIO RUIZ"/>
        <s v="D. RAMON PEREDA AZUR"/>
        <s v="MADS Y ASOCIADOS S.L"/>
        <s v="D. MIGUEL ANGEL CARA"/>
        <s v="ZENECA FARMA"/>
        <s v="UNION ELECTRICA FENO"/>
        <s v="EMPR.NACIONAL ELCANO"/>
        <s v="MUTUA UNIVERSAL"/>
        <s v="D. ANTONIO OLEAGA ZA"/>
        <s v="MARITIMA PEREGAR S.A"/>
        <s v="D. JOSE ANTONIO MARQ"/>
        <s v="D. CARLOS FELIPE BAR"/>
        <s v="CONFED.ESPA¥OLA TRAN"/>
        <s v="REPSOL PETROLEO INVE"/>
        <s v="OHMEDA BOC MEDISHIEL"/>
        <s v="CIA.SEVILL. ELECTRIC"/>
        <s v="PARQUE MOVIL MINISTE"/>
        <s v="C.L.H."/>
        <s v="SISTEMAS Y OBRAS DE"/>
        <s v="REG.CENTRALIZADO FAC"/>
        <s v="RENTA INMOBILIARIA"/>
        <s v="CEPSA"/>
        <s v="FALCON SERVICIOS DE"/>
        <s v="CENTRO OCUPACIONAL M"/>
        <s v="ASCENSORES S.A."/>
        <s v="NAVIERA F. TAPIAS"/>
        <s v="ESC.ADIESTRAM.ESPECI"/>
        <s v="MERCK SHARP &amp; DOHME"/>
        <s v="MOBIL OIL S.A."/>
        <s v="ILMO. AYUNTAMIENTO D"/>
        <s v="D¦ CARMEN LOPEZ BARB"/>
        <s v="D. CARLOS MATEUS BAR"/>
        <s v="D. JUAN MIGUEL MOREL"/>
        <s v="PETROGAL ESPA¥OLA S."/>
        <s v="BANCO ATLANTICO"/>
        <s v="ESSO I.SHIPPING CONS"/>
        <s v="PETROLEUM SHIPPING L"/>
        <s v="SMITHKLINE BEECHAM"/>
        <s v="REPSOL PETROLEO S.A."/>
        <s v="FUNDACION I.V.E.T."/>
        <s v="ENDESA"/>
        <s v="D RAFAEL MANDEZ FERN"/>
        <s v="PENTA 3"/>
        <s v="VOLKSWAGEN - AUDI ES"/>
        <s v="BASF PINTURAS Y TINT"/>
        <s v="EXCMO. AYUNTAMIENTO"/>
        <s v="MINIST.DEFENSA"/>
        <s v="MARESA ERROTA S.A."/>
        <s v="NAVIERA NELLEMAR"/>
        <s v="D. ANDONI GARCIA LLO"/>
        <s v="GLAXO S.A."/>
        <s v="ESTUDIOS TECNICOS"/>
        <s v="TSC TELEFONICA SEG.Y"/>
        <s v="MANJARES"/>
        <s v="CENT.NUCL.ASCO"/>
        <s v="TS1"/>
        <s v="TELEC.MARITIMAS S.A."/>
        <s v="FUNDESCO"/>
        <s v="TELEFON.INV.Y DESARR"/>
        <s v="REPSOL PETROLEO"/>
        <s v="MINISTERIO DE JUSTIC"/>
        <s v="CIAT S.A."/>
        <s v="TELECOM.MARINAS S.A."/>
        <s v="REPSOL QUIMICA"/>
        <s v="AT&amp;T NETWORK SYSTEMS"/>
        <s v="IND. QUIMICAS ASOCIA"/>
        <s v="INAEM INSTITUTO NACI"/>
        <s v="SEPSA(SIST.ELECTRONI"/>
        <s v="B.P. MED OIL ESPA¥A"/>
        <s v="UNION DE SEGURIDAD S"/>
        <s v="ERTOIL"/>
        <s v="PRACTUCA"/>
        <s v="PEUGEOT-TALBOT"/>
        <s v="NAVIERA PENINSULAR,"/>
        <s v="B.P. OIL ESPA¥A S.A."/>
        <s v="HISPASAT"/>
        <s v="ROBERTO BOSCH"/>
        <s v="FERTIBERIA-FCA.PALOS"/>
        <s v="PROMOCIONES EUROBULD"/>
        <s v="PETRONOR"/>
        <s v="NAVIERA QUIMICA S.A."/>
        <s v="BANCO DE COMERCIO"/>
        <s v="MEFISAL"/>
        <s v="D. AGUSTIN BAENA GUE"/>
        <s v="D. JAVIER CARLOS MIR"/>
        <s v="PETROMED"/>
        <s v="D. FRANCISCO JIMENEZ"/>
        <s v="DRAGADOS Y CONSTRUCC"/>
        <s v="HIDROELECTRICA DEL C"/>
        <s v="JUAN M¦ RUFINO INFAN"/>
        <s v="D. EMILIO LOPEZ JARD"/>
        <s v="ASOC.NAVIEROS VASCOS"/>
        <s v="INSALUD"/>
        <s v="CUERPO NACIONAL DE P"/>
        <s v="ESTINSER S.L."/>
        <s v="D. JOSE IGNACIO MART"/>
        <s v="HOECHST IBERICA"/>
        <s v="CANALEJAS S.A."/>
        <s v="UGT-FEDERACION SERV."/>
        <s v="MUSEBA-IBESVICO"/>
        <s v="MUTUAL CICLOPS"/>
        <s v="PROTEQSA"/>
        <s v="GASNAVAL"/>
        <s v="PAPESA"/>
        <s v="AYTO. DE GIJON"/>
        <s v="ASTILLEROS ESPA¥OLES"/>
        <s v="3M ESPA¥A S.A."/>
        <s v="BASF ESPA¥OLA"/>
        <s v="HOSPITAL OBISPO POLA"/>
        <s v="AFI VALENCIA"/>
        <s v="AUTOESCUELA STOP"/>
        <s v="GRUPO 4 SECURITAS"/>
        <s v="AYUNTAMIENTO DE CORD"/>
        <s v="IBERIA"/>
        <s v="D. MIGUEL ANGEL VINU"/>
        <s v="EXCAM.DIPUTACION PRO"/>
        <s v="LIZCANO Y GLEZ.ARQUI"/>
        <s v="AGENCIA ESTATAL ADMO"/>
        <s v="MINISTERIO CULTURA"/>
        <s v="BELT IBERICA S.A."/>
        <s v="B.P. MED"/>
        <s v="AUTOESCUELA LAGUNAK,"/>
        <s v="Orsz gos REnd”r-f”ka"/>
        <s v="T.H.M."/>
        <s v="OMRON ELECTRONICS S."/>
        <s v="DOW CHEMICAL IBERICA"/>
        <s v="C.I.E.M.A.T."/>
        <s v="D. JULIAN GARCIANDIA"/>
        <s v="D. FELIX OZAMIZ BERM"/>
        <s v="LA FRATERNIDAD MUTUA"/>
        <s v="D. IGNACIO VILLALOBO"/>
        <s v="GRUPO PARLAMENTARIO"/>
        <s v="D. JUAN BLANCO ALONS"/>
        <s v="CRUZCAMPO"/>
        <s v="D. MARINO ANTONIO LO"/>
        <s v="D. ANTONIO M. RODRIG"/>
        <s v="AUTOESCUELA RECONQUI"/>
        <s v="JOSE A.FERNANDEZ-ARR"/>
        <s v="RENAULT VEHICULOS IN"/>
        <s v="D. EUGENIO CANO NIET"/>
        <s v="D. PEDRO JOSE SACO F"/>
        <s v="MUTUAMUR"/>
        <s v="RED BAND A.S."/>
        <s v="D. PABLO VILLAGRAN D"/>
        <s v="PROSEGUR CONTRATAS"/>
        <s v="D. ALESANDER GARCIA"/>
        <s v="D. ALEJANDRO RUBIO B"/>
        <s v="D. JOAN LLORET PUJOL"/>
        <s v="D. CARLOS ORTEGA ALV"/>
        <s v="D. DAMASO AZKARATE L"/>
        <s v="D. JUAN DIONISIO CON"/>
        <s v="D. ANGEL MARURI ODRI"/>
        <s v="D. MANUEL GOMEZ NAJA"/>
        <s v="BEREINCUA HNOS.S.A"/>
        <s v="D. CARLOS MAQUEDA AL"/>
        <s v="D. JOSE M¦ ACEBES VE"/>
        <s v="DIEJASA"/>
        <s v="SONPETROL"/>
        <s v="D. MARCOS MAQUEDA AL"/>
        <s v="AT&amp;T MICROELECT.ESPA"/>
        <s v="D¦ MARTA SANCHO RODR"/>
        <s v="D. I¥IGO GRIJALVO LO"/>
        <s v="D. JOSE LUIS DE PEDR"/>
        <s v="HUNOSA"/>
        <s v="CITROEN HISPANIA"/>
        <s v="D. RAMON VILLA ALEGR"/>
        <s v="D. JUAN MANUEL GOMEZ"/>
        <s v="D. JOSE LUIS PEREIRO"/>
        <s v="D. ENRIQUE FERNANDEZ"/>
        <s v="ASEPRO"/>
        <s v="POTASAS DEL LLOBREGA"/>
        <s v="D. DAVID SANCHIDRIAN"/>
        <s v="D. MANUEL ELVIRA CAB"/>
        <s v="D. VALENTIN ALDAZABA"/>
        <s v="D. EDUARDO NARANJO S"/>
        <s v="D. FERNANDO ALFONSO"/>
        <s v="D. FRANCISCO JOSE PU"/>
        <s v="TECNOLOGIA, OBRAS Y"/>
        <s v="D. FERNANDO SAMPEDRO"/>
        <s v="D. JESUS CATALAN ALL"/>
        <s v="D. MANUEL RAMOS AREL"/>
        <s v="D. MIGUEL A. MANZANA"/>
        <s v="D. RICARDO MARTIN MA"/>
        <s v="D EUSTAQUI MARTINEZ"/>
        <s v="D. JUAN CARLOS HERNA"/>
        <s v="MINISTERIO DEL INTER"/>
        <s v="HOTEL SOFITEL"/>
        <s v="MOSTOLES INDUSTRIAL"/>
        <s v="IND.QUIMICAS NABER S"/>
        <s v="D. FERNANDO LEGUINA"/>
        <s v="FABRICA NACIONAL DE"/>
        <s v="NAVIERA MALLORQUINA,"/>
        <s v="I.T.S. SEGURIDAD"/>
        <s v="DRAVOSA"/>
        <s v="JOSE M¦ IRIONDO IBAR"/>
        <s v="AUTORIDAD PORTUARIA"/>
        <s v="D. FRANCISCO CASTA¥E"/>
        <s v="3S"/>
        <s v="TRASPASAMAR"/>
        <s v="AYTO.DE TORREJON"/>
        <s v="D. JOSE M. NIEBLA GI"/>
        <s v="ESTRATEL"/>
        <s v="AYUNTAMIENTO DE LEGA"/>
        <s v="U.T.E. CAN PADRO, IN"/>
        <s v="NAVIERA GOLFO DE VIZ"/>
        <s v="AYTO.DE ALCORCON"/>
        <s v="XUNTA DE GALICIA"/>
        <s v="AYTO.LAPOBLALLARGA"/>
        <s v="ACAD.REG.EST.SEGURID"/>
        <s v="D. AGUSTIN CUSAC FER"/>
        <s v="PRODUCTOS ROCHE"/>
        <s v="D. MANUEL JOLIN TAMA"/>
        <s v="D. ENRIQUE F. RAMOS"/>
        <s v="D. MANUEL MARTIN PAS"/>
        <s v="HOTEL MORA"/>
        <s v="D. OVIDIO REY LAGO"/>
        <s v="D. LUCIANO AARON GAJ"/>
        <s v="D. JUAN MANUEL VALLE"/>
        <s v="D. JOSE IGNACIO ECHA"/>
        <s v="D. JUAN AGUSTIN BAST"/>
        <s v="D. VALENTIN SERRANO"/>
        <s v="D. MANUEL PRIAN CHAV"/>
        <s v="D. LUIS NORIEGA ADAM"/>
        <s v="D. VICENTE CESAR ARI"/>
        <s v="D. ALFREDO RUBIN IGL"/>
        <s v="D. JESUS BELMONTE"/>
        <s v="D. ALFONSOGONZALEZ"/>
        <s v="READY COMPUTER"/>
        <s v="D. PEDRO MARTINEZ-VA"/>
        <s v="D. JUAN JOSE ALONSO"/>
        <s v="D. JESUS S. LIJO GON"/>
        <s v="D. IGNACIO CAMPOS ME"/>
        <s v="ARGON S.A."/>
        <s v="D. RAMON LIA¥O DE LA"/>
        <s v="D. JESUS MANUEL SARM"/>
        <s v="D. EMILIO RODRIGUEZ"/>
        <s v="D. LUIS ALFONSO MARQ"/>
        <s v="D. JOSE MANUEL BELLI"/>
        <s v="D. VICTOR GIL MARINE"/>
        <s v="D. JESUS SANCHEZ MEL"/>
        <s v="TALLERES JOSE MANUEL"/>
        <s v="D. TEODOSIO A. PEREZ"/>
        <s v="D. PEDRO FCO. GUILLE"/>
        <s v="D. LUIS SANTIAGO MOR"/>
        <s v="D. JOSE L. BOMBIN JU"/>
        <s v="EF.COMERC.COBRAR"/>
        <s v="EFEC.COMERC.GEST.COB"/>
        <s v="CLIENTES EMP.GRUPO"/>
        <s v="EMPRESAS GRUPO"/>
        <s v="RENFE"/>
        <s v="CLIENTES DUDOSO COBR"/>
        <s v="LAVAMADRID S.A."/>
        <s v="ANTICIPO DE CLIENTES"/>
        <s v="B§VALOR.MOBIL.L/P"/>
        <s v="ANTIC.CLIENTE VARIOS"/>
        <s v="DEUDORES DIVERSOS"/>
        <s v="TEMISA"/>
        <s v="SKID HUNGRIA"/>
        <s v="IGNACIO BECEDAS"/>
        <s v="ANTICIPO C.ZAHONERO"/>
        <s v="ANTICIP.A.LOPEZ"/>
        <s v="ANTIC.L.M.FDEZ."/>
        <s v="ANT.E.CASALS"/>
        <s v="ANTICIP.MOYA"/>
        <s v="ANTICIPO C.ZAPATERO"/>
        <s v="ANTIC.J.PI¥EIRO"/>
        <s v="ESMERALDA RODRIGUEZ"/>
        <s v="IVAN PALOMAR"/>
        <s v="COMISION.E.PONS"/>
        <s v="ANT.J.M.G¦CASTELLANO"/>
        <s v="ANTICI.LORENTE"/>
        <s v="GERARDO BADIA CRESPO"/>
        <s v="ANTONIO ARANZANA"/>
        <s v="LOURDES M.FDEZ"/>
        <s v="ANGELES MOYA"/>
        <s v="DOT. SEGURIDAD"/>
        <s v="DOT.EMILIO LOPEZ"/>
        <s v="DOT.J.CARLOS VICENTE"/>
        <s v="DOT.J.FCO LORENTE"/>
        <s v="ANTONIO GOMEZ S."/>
        <s v="DOT.S.GLEZ.FLORES"/>
        <s v="DOTACIONES A.VELASCO"/>
        <s v="DOT. A.SANCHEZ"/>
        <s v="DOT.A.MOYA MAKRO"/>
        <s v="FCO.JAVIER CABANAS"/>
        <s v="JUAN M.GARCIA"/>
        <s v="IVAN PALOMAR AGUADO"/>
        <s v="M.ANGELES MELCHES"/>
        <s v="DOT.SIMON BLAZQUEZ"/>
        <s v="JUSTIF DOT.J.PI¥EIRO"/>
        <s v="JUST.DOT.IGNAC.PEREZ"/>
        <s v="GTOS.JUSTIF.J.ROMERO"/>
        <s v="DOT. ANTONIO LOPEZ"/>
        <s v="EDUARDO PONS"/>
        <s v="DOT.IGNACIO BECEDAS"/>
        <s v="DOT.MAKRO A.SANCHEZ"/>
        <s v="DOT.DPTO.BOMBEROS"/>
        <s v="DOT.LUIS M.FERNANDEZ"/>
        <s v="PILAR GALLEGO BENITO"/>
        <s v="DOT.COLABORADORES"/>
        <s v="DOT.CARLOS ZAHONERO"/>
        <s v="DOT.AGUSTINA G."/>
        <s v="DOT.DPTO.CONDUCCION"/>
        <s v="DOT.SR.ZAPATERO"/>
        <s v="DOT.ANTONIO ARANZANA"/>
        <s v="DOT.ANGELES RUIZ"/>
        <s v="DOT.A.JIMENEZ"/>
        <s v="DOTACION BOMBEROS"/>
        <s v="DOT.DPTO.COMERCIAL"/>
        <s v="REMUNERACIONES PDTES"/>
        <s v="REMUNERAC.PTES.PAG.S"/>
        <s v="H.P.DEUD.EJER.92"/>
        <s v="IVA DEL 15 %"/>
        <s v="IVA SOPORTADO 6%"/>
        <s v="IVA SOPORTADO 13%"/>
        <s v="I.V.A. 3%"/>
        <s v="RETENC.INT.I.P.F.B.C"/>
        <s v="RETEN.INTER.CTA.CTE."/>
        <s v="RETENC.S/INTER.IMPOS"/>
        <s v="MARIANO TEMPRES"/>
        <s v="IRPF CONSEJ."/>
        <s v="RETENCION I.R.P.F."/>
        <s v="GUILLERMO RAMOS"/>
        <s v="HACIENDA PUB.ACREEDO"/>
        <s v="IRPF REG.MERC.MADRID"/>
        <s v="IRPF AQUILINO RUIZ"/>
        <s v="I.R.P.F.ADMINISTRACI"/>
        <s v="IRPF ROBERTO SASTRE"/>
        <s v="HACDA.PUB.ACREED.IS9"/>
        <s v="FCO.SANCHEZ MACHIO"/>
        <s v="ORG.SEG.SOC.ACREEDOR"/>
        <s v="IVA REPERCUTIDO 15 %"/>
        <s v="HDA.P.ACREEDOR IVA"/>
        <s v="PROV.INSOLV.CLIENTE"/>
        <s v="J.GOMEZ ESCRIBANO"/>
        <s v="IMP.C/PZO.B.CENTRAL"/>
        <s v="IMPOSIC.A C/P"/>
        <s v="TELEFONICA"/>
        <s v="OTR.CTAS.CON SOCIOS"/>
        <s v="PART.PDTE.APLICACION"/>
        <s v="FIANZA PZO.CORTO"/>
        <s v="CAJA"/>
        <s v="CAJA MONEDA EXT. $"/>
        <s v="BANCO CENTRAL"/>
        <s v="BANESTO"/>
        <s v="BANCOS"/>
        <s v="COMPRAS FUEGO"/>
        <s v="COMPRAS TECNICO"/>
        <s v="COMPRAS"/>
        <s v="COMPRAS CONDUCC."/>
        <s v="TRABAJ.REALIZ.OTR.EM"/>
        <s v="VARIAC.EXIST.M/PRIMA"/>
        <s v="ARRENDAMIEN."/>
        <s v="ARREND.C.DELEG."/>
        <s v="ARRENDAMIENT.BOMBERO"/>
        <s v="ARREND.SEGUR."/>
        <s v="ARREND.FUEGO"/>
        <s v="ARREND.TECNICO"/>
        <s v="ARREND.CONDUCCION"/>
        <s v="ARRENDAM.COMERCIAL"/>
        <s v="REPAR.CONSERV.TECNIC"/>
        <s v="REPAR.Y CONSERV.SEGU"/>
        <s v="REP.AUTO.CONDUCC."/>
        <s v="REP.CONSERV.FUEGO"/>
        <s v="REP.CONSERV.GERENCIA"/>
        <s v="REP.CONSERV.GRAL."/>
        <s v="REP.CONSERV.ADMON."/>
        <s v="SERV.PROF.SEGUR."/>
        <s v="SERV.PROFES.COMERCIA"/>
        <s v="SERV.PROF.CONSEJ."/>
        <s v="SERV.PROF.FUEGO"/>
        <s v="SERV.PROF.CONDUCC."/>
        <s v="SERV.PROF.INDEPEND."/>
        <s v="SERV.PROF.ADMINIST."/>
        <s v="TRANSP.TECNICO"/>
        <s v="TRANSP.FUEGO"/>
        <s v="TRANSP.VARIOS"/>
        <s v="SEG.FUEGO"/>
        <s v="PRIM.SEG.SEGUR."/>
        <s v="PRIM.SEG.CONDUCC."/>
        <s v="PRIMAS SEGURO"/>
        <s v="GTOS.TRANSF."/>
        <s v="COMIS.S/CHEQUE"/>
        <s v="COMIS.S/AVALES"/>
        <s v="SERV.BANC.VARIOS"/>
        <s v="COMIS.MANTENIM.CTA."/>
        <s v="GTOS.S/MONEDA EXTR."/>
        <s v="COMIS.DESCUBIERTOS"/>
        <s v="TIMBR.SUPLIDOS"/>
        <s v="REL.PUBLIC.GERENCIA"/>
        <s v="PUBLICIDAD"/>
        <s v="PUBLIC.MAGALLON"/>
        <s v="RELAC.PUBLICAS"/>
        <s v="PUBLICIDAD COMERCIAL"/>
        <s v="PUBLIC.COMERCIAL"/>
        <s v="PUBLIC.GERENCIA"/>
        <s v="RELAC.PUBL.CONSEJERO"/>
        <s v="REL.PUBL.PRESID."/>
        <s v="RELAC.PUBLIC.DPTO.TE"/>
        <s v="PROPANO FUEGO"/>
        <s v="ELECTR.MAGALLON"/>
        <s v="GASOLINA CONDUCC."/>
        <s v="GASOLINA SEGURID."/>
        <s v="COMBUST.MAGALLON"/>
        <s v="ELECTRIC.TECNICO"/>
        <s v="ELECTRIC.COLON"/>
        <s v="SERV.AUX.FUEGO"/>
        <s v="TLF.SEGUR."/>
        <s v="SERV.AUX.GERENCIA"/>
        <s v="SERV.AUX."/>
        <s v="TLF.GERENCIA"/>
        <s v="OTR.SERVICIOS"/>
        <s v="HOTELES.FUEGO"/>
        <s v="COMIDAS.FUEGO"/>
        <s v="SERV.AUX.COMERC."/>
        <s v="OT.SERV.COMERC."/>
        <s v="SERV.AUX.ADMON."/>
        <s v="SERV.AUX.SEGURID."/>
        <s v="SERV.LIMP.ZURBANO"/>
        <s v="COMIDAS.GERENCIA"/>
        <s v="TELEFONOS"/>
        <s v="GTOS.VARIOS BOMBEROS"/>
        <s v="VARIOS SEGUR."/>
        <s v="SERV.AUX.TECNICO"/>
        <s v="KILOMET.FUEGO"/>
        <s v="TLF.TECNICO"/>
        <s v="DIETAS SEGURIDAD"/>
        <s v="KILOMET.CONDUCC."/>
        <s v="MENSAJ.DPTO.COMERC."/>
        <s v="COMIDAS CONDUCC."/>
        <s v="VARIOS CONDUCC."/>
        <s v="CORREOS GRAL."/>
        <s v="SERV.LIMP.OFIC."/>
        <s v="COMIDAS.SEGURIDAD"/>
        <s v="SERV.LIMP.MAGALLON"/>
        <s v="VARIOS ADMON."/>
        <s v="KILOMET.C.DELEGADO"/>
        <s v="MENSAJ.DPTO.ECONOMIC"/>
        <s v="MENSAJ.GERENCIA"/>
        <s v="MENSJ.D.TECNICO"/>
        <s v="SERV.AUX.CONDUCC."/>
        <s v="MAT.OFIC.TECNICO"/>
        <s v="OT.SERV.TECN."/>
        <s v="GTOS.NOTARIO"/>
        <s v="GTOS.VIAJE COMERC."/>
        <s v="AUTOCARES FUEGO"/>
        <s v="MAT.OFIC.ADMON."/>
        <s v="MAT.OFIC.FUEGO"/>
        <s v="CORREOS DPTO.ECONOMI"/>
        <s v="KILOMET.TECNICO"/>
        <s v="MAT.OFIC.GERENCIA"/>
        <s v="MAT.OFICINA"/>
        <s v="KILOMET.COMERCIAL"/>
        <s v="MAT.OFIC.COMERCIAL"/>
        <s v="OT.SERV.PRESID."/>
        <s v="AUTOCARES.CONDUCCION"/>
        <s v="TLF.PRESIDENCIA"/>
        <s v="CORREOS CONS.DELEGAD"/>
        <s v="CORREOS DPTO.COMERCI"/>
        <s v="TLF.CONDUCCION"/>
        <s v="GTOS.VIAJE SEGUR."/>
        <s v="CORREO FUEGO"/>
        <s v="TELEFONOS MAGALLON"/>
        <s v="DIETAS COMERCIAL"/>
        <s v="DIETA FUEGO"/>
        <s v="GTOS.VIAJ.FUEGO"/>
        <s v="SUSCRIPC.C.DELEGADO"/>
        <s v="MAT.LIMPIEZA"/>
        <s v="COMIDAS.COMERCIAL"/>
        <s v="COMIDAS.TECNICO"/>
        <s v="COMIDAS"/>
        <s v="DIETAS D.TECNICO"/>
        <s v="NOTARIO DPTO.COMERCI"/>
        <s v="CORREOS SEGURIDAD"/>
        <s v="CORREOS DPTO.TECNICO"/>
        <s v="KILOMET.DPTO.ECONOMI"/>
        <s v="CORREOS BOMBEROS"/>
        <s v="GTOS.VARIOS CONSEJ."/>
        <s v="GTOS.VIAJE TECN."/>
        <s v="GTOS.VIAJE GERENCIA"/>
        <s v="SUSCRIPC.D.COMERCIAL"/>
        <s v="MAT.OFICINA CONDUCCI"/>
        <s v="MENSAJ.FUEGO"/>
        <s v="SUSCRIP.ADMON."/>
        <s v="GTOS.VIAJE D.ECONOMI"/>
        <s v="TLF.DPTO.BOMBEROS"/>
        <s v="GTOS.VIAJE CONDUCC."/>
        <s v="KILOMET.BOMBEROS"/>
        <s v="TLF.PRESID."/>
        <s v="COMIDAS.ADMON."/>
        <s v="SERV.AUX.BOMBEROS"/>
        <s v="MAT.LIMPIEZA ZURBANO"/>
        <s v="GTOS.VIAJE"/>
        <s v="DIETAS CONDUCCION"/>
        <s v="DIETAS GERENCIA"/>
        <s v="AUTOCARES.COMERCIAL"/>
        <s v="SUSCRIPCIONES"/>
        <s v="MAT.LIMPIEZ.D.ECONOM"/>
        <s v="OTR.TRIB.FUEGO"/>
        <s v="OTROS TRIBUTOS"/>
        <s v="IMPUESTO AYTO.CONDUC"/>
        <s v="OTR.TRIBUTOS SEG."/>
        <s v="OTR.TRIB.TECNICO"/>
        <s v="SUELDOS Y SALARIOS"/>
        <s v="SUELD/SALAR.BOMBEROS"/>
        <s v="SUELD.SALAR.TECNICO"/>
        <s v="SUELD.SALAR.FUEGO"/>
        <s v="SUELD.SALAR.ADMON."/>
        <s v="SUELD.SALAR.CONSEJ."/>
        <s v="SUELD.SALAR.COMERC."/>
        <s v="SUELD.SALAR.SEGUR."/>
        <s v="SUELD.SALAR.GERENCIA"/>
        <s v="SUELD.SALAR.CONDUC."/>
        <s v="SUELD.SALAR.PRESID."/>
        <s v="INDEMNIZ.COMERCIAL"/>
        <s v="INDEMN.TECNICO"/>
        <s v="INDEMNIZ.SEGURIDAD"/>
        <s v="SEG.SOC.GERENCIA"/>
        <s v="SEG.SOC.ADMON."/>
        <s v="SEG.SOC.BOMBEROS"/>
        <s v="SEG.SOC.COMERC."/>
        <s v="SEG.SOC.SEGURID."/>
        <s v="SEG.SOC.FUEGO"/>
        <s v="SEG.SOC.CONDUC."/>
        <s v="SEG.SOC.TECNICO"/>
        <s v="SEG.SOC.PRESID."/>
        <s v="FORMAC.SEGURID."/>
        <s v="FORMACION TECNICO"/>
        <s v="FORMAC.GERENCIA"/>
        <s v="INT.CTA.CTO.CENTRAL"/>
        <s v="OTR.GTOS.FINANCIEROS"/>
        <s v="GTOS.EXTRAORDINARIOS"/>
        <s v="GTOS.EXT.D.TECNICO"/>
        <s v="AMORT.GTOS.ESTABLEC."/>
        <s v="AMORT.INMOV.INMAT."/>
        <s v="DOT.AMORT.INMOV.MATE"/>
        <s v="DOT.PROV.INCOBR.CLIE"/>
        <s v="VENTAS"/>
        <s v="VENTAS CURSOS MONTAJES"/>
        <s v="VENTAS CURSOS SOLDADURA"/>
        <s v="PRESTACION ESPECIALISTAS"/>
        <s v="OTROS SERVICIOS"/>
        <s v="VENTAS CURSOS SEGURIDAD"/>
        <s v="PERDID.CRDTOS.COMERC"/>
        <s v="INTER.IMPOS.B.CENTRA"/>
        <s v="INTER.CTA.B.CENTRAL"/>
        <s v="INTER.CTA. BANESTO"/>
        <s v="VENTA INMOVILIZADO"/>
        <s v="OTROS INGRES EXTRAORDI"/>
        <s v="INGRESOS EXTRAORD."/>
        <s v="PROV.INSOLV.TRAF.APL"/>
      </sharedItems>
    </cacheField>
    <cacheField name="DESCRIPCION" numFmtId="0">
      <sharedItems containsString="0" containsBlank="1" count="1">
        <m/>
      </sharedItems>
    </cacheField>
    <cacheField name="Debe" numFmtId="0">
      <sharedItems containsSemiMixedTypes="0" containsString="0" containsNumber="1" minValue="0" maxValue="530436.34"/>
    </cacheField>
    <cacheField name="Haber" numFmtId="0">
      <sharedItems containsSemiMixedTypes="0" containsString="0" containsNumber="1" minValue="0" maxValue="901518.16"/>
    </cacheField>
    <cacheField name="1d" numFmtId="0">
      <sharedItems containsSemiMixedTypes="0" containsString="0" containsNumber="1" containsInteger="1" minValue="1" maxValue="7" count="7">
        <n v="1"/>
        <n v="2"/>
        <n v="3"/>
        <n v="4"/>
        <n v="5"/>
        <n v="6"/>
        <n v="7"/>
      </sharedItems>
    </cacheField>
    <cacheField name="Nom_1dig" numFmtId="0">
      <sharedItems count="7">
        <s v="FINANCIACION BASICA"/>
        <s v="Inmovilizado"/>
        <s v="Existencias"/>
        <s v="ACREEDORES Y DEUDORES"/>
        <s v="CUENTAS FINANCIERAS"/>
        <s v="COMPRAS Y GASTOS"/>
        <s v="VENTAS E INGRESOS"/>
      </sharedItems>
    </cacheField>
    <cacheField name="2d" numFmtId="0">
      <sharedItems containsSemiMixedTypes="0" containsString="0" containsNumber="1" containsInteger="1" minValue="10" maxValue="79" count="35">
        <n v="10"/>
        <n v="11"/>
        <n v="12"/>
        <n v="13"/>
        <n v="20"/>
        <n v="21"/>
        <n v="24"/>
        <n v="26"/>
        <n v="28"/>
        <n v="30"/>
        <n v="40"/>
        <n v="43"/>
        <n v="44"/>
        <n v="46"/>
        <n v="47"/>
        <n v="49"/>
        <n v="52"/>
        <n v="54"/>
        <n v="55"/>
        <n v="56"/>
        <n v="57"/>
        <n v="60"/>
        <n v="61"/>
        <n v="62"/>
        <n v="63"/>
        <n v="64"/>
        <n v="66"/>
        <n v="67"/>
        <n v="68"/>
        <n v="69"/>
        <n v="70"/>
        <n v="74"/>
        <n v="76"/>
        <n v="77"/>
        <n v="79"/>
      </sharedItems>
    </cacheField>
    <cacheField name="Nom_2dig" numFmtId="0">
      <sharedItems count="35">
        <s v="Capital"/>
        <s v="Reservas"/>
        <s v="Resultados pdtes. aplicación"/>
        <s v="Subvenc, donac, y ajust. camb"/>
        <s v="Inmovilizaciones intangibles"/>
        <s v="Inmovilizaciones materiales"/>
        <s v="Inversiones financ partes vinc"/>
        <s v="Fianzas y depósitos a LP"/>
        <s v="Amortización acumulada inmov."/>
        <s v="Comerciales"/>
        <s v="Proveedores"/>
        <s v="Clientes"/>
        <s v="Deudores varios"/>
        <s v="Personal"/>
        <s v="Administraciones públicas"/>
        <s v="Deterioro valor créd y prov CP"/>
        <s v="Deudas CP por prést. recibidos"/>
        <s v="Inversiones financ. temporales"/>
        <s v="Otras cuentas no bancarias"/>
        <s v="Fianzas-depósitos (rec-const.)"/>
        <s v="Tesorería"/>
        <s v="Compras"/>
        <s v="Variación de existencias"/>
        <s v="Servicios exteriores"/>
        <s v="Tributos"/>
        <s v="Gastos de personal"/>
        <s v="Gastos financieros"/>
        <s v="Pérd. act no cor y gast excepc"/>
        <s v="Dotaciones para amortizaciones"/>
        <s v="Pérdidas por deterioro y otras"/>
        <s v="Ventas mercaderías y servicios"/>
        <s v="Subvenciones, donaciones y leg"/>
        <s v="Ingresos financieros"/>
        <s v="Bfcio. act. no cor. e ing. ext"/>
        <s v="Excesos y aplic de prov y pérd"/>
      </sharedItems>
    </cacheField>
    <cacheField name="3dig" numFmtId="0">
      <sharedItems containsSemiMixedTypes="0" containsString="0" containsNumber="1" containsInteger="1" minValue="100" maxValue="794" count="82">
        <n v="100"/>
        <n v="112"/>
        <n v="113"/>
        <n v="129"/>
        <n v="130"/>
        <n v="131"/>
        <n v="200"/>
        <n v="202"/>
        <n v="203"/>
        <n v="205"/>
        <n v="210"/>
        <n v="211"/>
        <n v="213"/>
        <n v="216"/>
        <n v="217"/>
        <n v="218"/>
        <n v="219"/>
        <n v="240"/>
        <n v="260"/>
        <n v="280"/>
        <n v="281"/>
        <n v="300"/>
        <n v="400"/>
        <n v="401"/>
        <n v="403"/>
        <n v="408"/>
        <n v="430"/>
        <n v="431"/>
        <n v="433"/>
        <n v="436"/>
        <n v="438"/>
        <n v="440"/>
        <n v="460"/>
        <n v="464"/>
        <n v="465"/>
        <n v="470"/>
        <n v="472"/>
        <n v="473"/>
        <n v="475"/>
        <n v="476"/>
        <n v="477"/>
        <n v="490"/>
        <n v="523"/>
        <n v="548"/>
        <n v="552"/>
        <n v="551"/>
        <n v="555"/>
        <n v="565"/>
        <n v="570"/>
        <n v="571"/>
        <n v="572"/>
        <n v="600"/>
        <n v="607"/>
        <n v="611"/>
        <n v="621"/>
        <n v="622"/>
        <n v="623"/>
        <n v="624"/>
        <n v="625"/>
        <n v="626"/>
        <n v="627"/>
        <n v="628"/>
        <n v="629"/>
        <n v="631"/>
        <n v="640"/>
        <n v="641"/>
        <n v="642"/>
        <n v="649"/>
        <n v="662"/>
        <n v="669"/>
        <n v="678"/>
        <n v="680"/>
        <n v="681"/>
        <n v="694"/>
        <n v="700"/>
        <n v="740"/>
        <n v="747"/>
        <n v="762"/>
        <n v="771"/>
        <n v="773"/>
        <n v="778"/>
        <n v="794"/>
      </sharedItems>
    </cacheField>
    <cacheField name="Nom_3dig" numFmtId="0">
      <sharedItems count="82">
        <s v="Capital social"/>
        <s v="Reserva legal"/>
        <s v="Reserva voluntaria"/>
        <s v="Resultados del ejercicio"/>
        <s v="Subvenciones oficiales capital"/>
        <s v="Donaciones y legados capital"/>
        <s v="Gastos investig. y desarrollo"/>
        <s v="Propiedad industrial"/>
        <s v="Fondo de comercio"/>
        <s v="Aplicaciones informáticas"/>
        <s v="Terrenos y bienes naturales"/>
        <s v="Construcciones"/>
        <s v="Maquinaria"/>
        <s v="Mobiliario"/>
        <s v="Equipos procesos información"/>
        <s v="Elementos de transporte"/>
        <s v="Otro inmovilizado material"/>
        <s v="Participaciones LP partes vinc"/>
        <s v="Fianzas constituidas LP"/>
        <s v="Amortización inmov. intangible"/>
        <s v="Amortización inmov. material"/>
        <s v="Mercaderías"/>
        <s v="Proveedores"/>
        <s v="Proveedores efectos a pagar"/>
        <s v="Proveedores, emp. grup."/>
        <s v="Facturas pendientes"/>
        <s v="Clientes"/>
        <s v="Clientes efectos a cobrar"/>
        <s v="Clientes, empr. grupo"/>
        <s v="Clientes de dudoso cobro"/>
        <s v="Anticipos de clientes"/>
        <s v="Deudores"/>
        <s v="Anticipos remuneraciones"/>
        <s v="Pagos gastos personal"/>
        <s v="Remuneraciones pendientes pago"/>
        <s v="Hacienda pública deudora"/>
        <s v="Hacienda pública IVA soport."/>
        <s v="H.P., retenc. y pagos a cuenta"/>
        <s v="Hacienda pública acreedora"/>
        <s v="Organismos de la S.S. acreedor"/>
        <s v="Hacienda pública IVA reperc."/>
        <s v="Det. valor créd. por op. comer"/>
        <s v="Proveedores de inmovilizado CP"/>
        <s v="Imposiciones a corto plazo"/>
        <s v="Cta. cte. otras pers y ent vin"/>
        <s v="Cta. cte. socios-administrador"/>
        <s v="Partidas pendientes aplicación"/>
        <s v="Fianzas constituidas a CP"/>
        <s v="Caja euros"/>
        <s v="Caja moneda extranjera"/>
        <s v="Bancos c/c vista euros"/>
        <s v="Compras de mercaderías"/>
        <s v="Trabajos real. por otras emp."/>
        <s v="Variación de materias primas"/>
        <s v="Arrendamientos y canones"/>
        <s v="Reparaciones y conservación"/>
        <s v="Servicios de profesionales"/>
        <s v="Transportes"/>
        <s v="Primas de seguros"/>
        <s v="Servicios bancarios y simil."/>
        <s v="Publicidad/relaciones public."/>
        <s v="Suministros"/>
        <s v="Otros servicios"/>
        <s v="Otros tributos"/>
        <s v="Sueldos y salarios"/>
        <s v="Indemnizaciones"/>
        <s v="S.S. cargo empresa"/>
        <s v="Otros gastos sociales"/>
        <s v="Intereses deudas"/>
        <s v="Otros gastos financieros"/>
        <s v="Gastos excepcionales"/>
        <s v="Amort. inmovilizado intangible"/>
        <s v="Amort. inmovilizado material"/>
        <s v="Pérd. det. créd. comerc."/>
        <s v="Ventas de mercaderías"/>
        <s v="Subvenciones, donac. y legados"/>
        <s v="Otras subv, donac y leg rtd ej"/>
        <s v="Ingresos de créditos"/>
        <s v="Bfcios inmov. material"/>
        <s v="Bfcios part. LP en partes vinc"/>
        <s v="Ingresos excepcionales"/>
        <s v="Reversión det. créd. comerc."/>
      </sharedItems>
    </cacheField>
    <cacheField name="SALDO_BAL" numFmtId="0" formula="Debe-Haber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J4:N12" firstHeaderRow="0" firstDataRow="1" firstDataCol="2" rowPageCount="1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axis="axisRow" compact="0" outline="0" showAll="0" defaultSubtotal="0">
      <items count="7">
        <item x="0"/>
        <item x="1"/>
        <item x="2"/>
        <item x="3"/>
        <item x="4"/>
        <item x="5"/>
        <item x="6"/>
      </items>
    </pivotField>
    <pivotField axis="axisRow" compact="0" outline="0" showAll="0" defaultSubtotal="0">
      <items count="7">
        <item x="3"/>
        <item x="5"/>
        <item x="4"/>
        <item x="2"/>
        <item x="0"/>
        <item x="1"/>
        <item x="6"/>
      </items>
    </pivotField>
    <pivotField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9"/>
    <field x="10"/>
  </rowFields>
  <rowItems count="8">
    <i>
      <x/>
      <x v="4"/>
    </i>
    <i>
      <x v="1"/>
      <x v="5"/>
    </i>
    <i>
      <x v="2"/>
      <x v="3"/>
    </i>
    <i>
      <x v="3"/>
      <x/>
    </i>
    <i>
      <x v="4"/>
      <x v="2"/>
    </i>
    <i>
      <x v="5"/>
      <x v="1"/>
    </i>
    <i>
      <x v="6"/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item="1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25:L66" firstHeaderRow="0" firstDataRow="1" firstDataCol="8" rowPageCount="1" colPageCount="1"/>
  <pivotFields count="16">
    <pivotField axis="axisRow" compact="0" outline="0" showAll="0" defaultSubtotal="0">
      <items count="103">
        <item x="1"/>
        <item x="73"/>
        <item x="64"/>
        <item x="65"/>
        <item x="8"/>
        <item x="63"/>
        <item x="62"/>
        <item x="7"/>
        <item x="58"/>
        <item x="54"/>
        <item x="59"/>
        <item x="60"/>
        <item x="67"/>
        <item x="61"/>
        <item x="9"/>
        <item x="71"/>
        <item x="72"/>
        <item x="69"/>
        <item x="55"/>
        <item x="56"/>
        <item x="68"/>
        <item x="66"/>
        <item x="57"/>
        <item x="70"/>
        <item x="10"/>
        <item x="100"/>
        <item x="101"/>
        <item x="102"/>
        <item x="76"/>
        <item x="84"/>
        <item x="83"/>
        <item x="82"/>
        <item x="78"/>
        <item x="80"/>
        <item x="79"/>
        <item x="11"/>
        <item x="81"/>
        <item x="75"/>
        <item x="74"/>
        <item x="77"/>
        <item x="89"/>
        <item x="86"/>
        <item x="85"/>
        <item x="88"/>
        <item x="87"/>
        <item x="2"/>
        <item x="91"/>
        <item x="90"/>
        <item x="92"/>
        <item x="99"/>
        <item x="98"/>
        <item x="97"/>
        <item x="96"/>
        <item x="95"/>
        <item x="93"/>
        <item x="94"/>
        <item x="12"/>
        <item x="50"/>
        <item x="4"/>
        <item x="37"/>
        <item x="36"/>
        <item x="16"/>
        <item x="13"/>
        <item x="28"/>
        <item x="14"/>
        <item x="3"/>
        <item x="29"/>
        <item x="27"/>
        <item x="34"/>
        <item x="33"/>
        <item x="35"/>
        <item x="32"/>
        <item x="31"/>
        <item x="30"/>
        <item x="38"/>
        <item x="15"/>
        <item x="5"/>
        <item x="25"/>
        <item x="24"/>
        <item x="26"/>
        <item x="19"/>
        <item x="20"/>
        <item x="17"/>
        <item x="21"/>
        <item x="22"/>
        <item x="51"/>
        <item x="43"/>
        <item x="44"/>
        <item x="39"/>
        <item x="6"/>
        <item x="23"/>
        <item x="18"/>
        <item x="40"/>
        <item x="42"/>
        <item x="41"/>
        <item x="46"/>
        <item x="49"/>
        <item x="45"/>
        <item x="47"/>
        <item x="48"/>
        <item x="52"/>
        <item x="53"/>
        <item x="0"/>
      </items>
    </pivotField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axis="axisRow" compact="0" outline="0" multipleItemSelectionAllowed="1" showAll="0" defaultSubtotal="0">
      <items count="3785">
        <item h="1" x="1"/>
        <item x="60"/>
        <item x="955"/>
        <item x="956"/>
        <item x="957"/>
        <item x="958"/>
        <item x="959"/>
        <item x="960"/>
        <item x="961"/>
        <item x="969"/>
        <item x="962"/>
        <item x="953"/>
        <item x="963"/>
        <item x="964"/>
        <item x="965"/>
        <item x="966"/>
        <item x="967"/>
        <item x="2739"/>
        <item x="3095"/>
        <item x="968"/>
        <item x="937"/>
        <item x="938"/>
        <item x="939"/>
        <item x="940"/>
        <item x="941"/>
        <item x="942"/>
        <item x="3072"/>
        <item x="943"/>
        <item x="3119"/>
        <item x="2745"/>
        <item x="3673"/>
        <item x="952"/>
        <item x="944"/>
        <item x="936"/>
        <item x="945"/>
        <item x="3087"/>
        <item x="946"/>
        <item x="947"/>
        <item x="3120"/>
        <item x="948"/>
        <item x="3674"/>
        <item x="949"/>
        <item x="3383"/>
        <item x="3384"/>
        <item x="1647"/>
        <item x="950"/>
        <item x="3092"/>
        <item x="951"/>
        <item x="921"/>
        <item x="879"/>
        <item x="935"/>
        <item x="889"/>
        <item x="890"/>
        <item x="891"/>
        <item x="892"/>
        <item x="3397"/>
        <item x="893"/>
        <item x="894"/>
        <item x="1649"/>
        <item x="1650"/>
        <item x="1651"/>
        <item x="3110"/>
        <item x="3038"/>
        <item x="3669"/>
        <item x="3403"/>
        <item x="896"/>
        <item x="887"/>
        <item x="898"/>
        <item x="2740"/>
        <item x="3670"/>
        <item x="3671"/>
        <item x="899"/>
        <item x="900"/>
        <item x="881"/>
        <item x="897"/>
        <item x="2969"/>
        <item x="895"/>
        <item x="874"/>
        <item x="875"/>
        <item x="876"/>
        <item x="877"/>
        <item x="2982"/>
        <item x="2968"/>
        <item x="878"/>
        <item x="59"/>
        <item x="880"/>
        <item x="873"/>
        <item x="2992"/>
        <item x="2738"/>
        <item x="882"/>
        <item x="883"/>
        <item x="884"/>
        <item x="885"/>
        <item x="886"/>
        <item x="901"/>
        <item x="922"/>
        <item x="923"/>
        <item x="2332"/>
        <item x="2344"/>
        <item x="2328"/>
        <item x="2336"/>
        <item x="2337"/>
        <item x="2327"/>
        <item x="2331"/>
        <item x="2341"/>
        <item x="2340"/>
        <item x="2339"/>
        <item x="2345"/>
        <item x="2319"/>
        <item x="2321"/>
        <item x="2322"/>
        <item x="2324"/>
        <item x="2350"/>
        <item x="2353"/>
        <item x="2358"/>
        <item x="2357"/>
        <item x="2325"/>
        <item x="2184"/>
        <item x="2185"/>
        <item x="2186"/>
        <item x="2187"/>
        <item x="2188"/>
        <item x="2262"/>
        <item x="2237"/>
        <item x="2270"/>
        <item x="2245"/>
        <item x="2246"/>
        <item x="2243"/>
        <item x="2248"/>
        <item x="2240"/>
        <item x="2284"/>
        <item x="2239"/>
        <item x="2236"/>
        <item x="2241"/>
        <item x="2242"/>
        <item x="2247"/>
        <item x="2263"/>
        <item x="2264"/>
        <item x="2268"/>
        <item x="2674"/>
        <item x="2265"/>
        <item x="3678"/>
        <item x="2254"/>
        <item x="2255"/>
        <item x="2672"/>
        <item x="2260"/>
        <item x="2259"/>
        <item x="2257"/>
        <item x="2249"/>
        <item x="2252"/>
        <item x="924"/>
        <item x="925"/>
        <item x="927"/>
        <item x="920"/>
        <item x="928"/>
        <item x="929"/>
        <item x="930"/>
        <item x="931"/>
        <item x="932"/>
        <item x="933"/>
        <item x="934"/>
        <item x="912"/>
        <item x="910"/>
        <item x="926"/>
        <item x="903"/>
        <item x="3016"/>
        <item x="904"/>
        <item x="49"/>
        <item x="905"/>
        <item x="1058"/>
        <item x="906"/>
        <item x="1059"/>
        <item x="907"/>
        <item x="908"/>
        <item x="909"/>
        <item x="911"/>
        <item x="902"/>
        <item x="913"/>
        <item x="914"/>
        <item x="915"/>
        <item x="916"/>
        <item x="917"/>
        <item x="918"/>
        <item x="919"/>
        <item x="977"/>
        <item x="1060"/>
        <item x="3033"/>
        <item x="3032"/>
        <item x="3031"/>
        <item x="3030"/>
        <item x="954"/>
        <item x="1045"/>
        <item x="3026"/>
        <item x="3024"/>
        <item x="1044"/>
        <item x="3020"/>
        <item x="3553"/>
        <item x="1046"/>
        <item x="3409"/>
        <item x="9"/>
        <item x="2692"/>
        <item x="3772"/>
        <item x="3771"/>
        <item x="3770"/>
        <item x="3769"/>
        <item x="2238"/>
        <item x="1047"/>
        <item x="1038"/>
        <item x="3773"/>
        <item x="2299"/>
        <item x="2993"/>
        <item x="2980"/>
        <item x="3554"/>
        <item x="2976"/>
        <item x="1037"/>
        <item x="3555"/>
        <item x="63"/>
        <item x="1033"/>
        <item x="3551"/>
        <item x="1034"/>
        <item x="3111"/>
        <item x="3103"/>
        <item x="3530"/>
        <item x="3521"/>
        <item x="2971"/>
        <item x="3545"/>
        <item x="1035"/>
        <item x="1036"/>
        <item x="1031"/>
        <item x="3542"/>
        <item x="3541"/>
        <item x="3540"/>
        <item x="1039"/>
        <item x="1040"/>
        <item x="3538"/>
        <item x="2311"/>
        <item x="61"/>
        <item x="3543"/>
        <item x="3536"/>
        <item x="3535"/>
        <item x="3010"/>
        <item x="3534"/>
        <item x="1041"/>
        <item x="1042"/>
        <item x="3537"/>
        <item x="1032"/>
        <item x="50"/>
        <item x="3548"/>
        <item x="52"/>
        <item x="1062"/>
        <item x="1063"/>
        <item x="1064"/>
        <item x="3547"/>
        <item x="3044"/>
        <item x="3546"/>
        <item x="1065"/>
        <item x="3046"/>
        <item x="1061"/>
        <item x="1066"/>
        <item x="3544"/>
        <item x="3533"/>
        <item x="1067"/>
        <item x="1068"/>
        <item x="3522"/>
        <item x="32"/>
        <item x="2994"/>
        <item x="1054"/>
        <item x="1049"/>
        <item x="2985"/>
        <item x="1050"/>
        <item x="1051"/>
        <item x="3520"/>
        <item x="1052"/>
        <item x="1053"/>
        <item x="1048"/>
        <item x="2747"/>
        <item x="3374"/>
        <item x="1055"/>
        <item x="1056"/>
        <item x="1057"/>
        <item x="77"/>
        <item x="3352"/>
        <item x="3342"/>
        <item x="20"/>
        <item x="3075"/>
        <item x="3069"/>
        <item x="3527"/>
        <item x="3090"/>
        <item x="3085"/>
        <item x="3525"/>
        <item x="3523"/>
        <item x="2189"/>
        <item x="3340"/>
        <item x="3341"/>
        <item x="1020"/>
        <item x="1043"/>
        <item x="988"/>
        <item x="989"/>
        <item x="990"/>
        <item x="991"/>
        <item x="992"/>
        <item x="993"/>
        <item x="994"/>
        <item x="3094"/>
        <item x="3706"/>
        <item x="995"/>
        <item x="3097"/>
        <item x="996"/>
        <item x="1002"/>
        <item x="3101"/>
        <item x="866"/>
        <item x="888"/>
        <item x="998"/>
        <item x="999"/>
        <item x="1000"/>
        <item x="979"/>
        <item x="997"/>
        <item x="1656"/>
        <item x="3396"/>
        <item x="2983"/>
        <item x="971"/>
        <item x="972"/>
        <item x="973"/>
        <item x="974"/>
        <item x="975"/>
        <item x="976"/>
        <item x="987"/>
        <item x="978"/>
        <item x="970"/>
        <item x="980"/>
        <item x="981"/>
        <item x="3700"/>
        <item x="3702"/>
        <item x="982"/>
        <item x="983"/>
        <item x="984"/>
        <item x="985"/>
        <item x="986"/>
        <item x="1004"/>
        <item x="1026"/>
        <item x="1001"/>
        <item x="1021"/>
        <item x="1022"/>
        <item x="1023"/>
        <item x="1024"/>
        <item x="62"/>
        <item x="1025"/>
        <item x="1019"/>
        <item x="2984"/>
        <item x="3042"/>
        <item x="3063"/>
        <item x="3061"/>
        <item x="3060"/>
        <item x="3058"/>
        <item x="3705"/>
        <item x="46"/>
        <item x="3054"/>
        <item x="1027"/>
        <item x="2710"/>
        <item x="1028"/>
        <item x="1029"/>
        <item x="3691"/>
        <item x="3690"/>
        <item x="1030"/>
        <item x="3689"/>
        <item x="3688"/>
        <item x="3687"/>
        <item x="3692"/>
        <item x="1010"/>
        <item x="1005"/>
        <item x="1006"/>
        <item x="42"/>
        <item x="1007"/>
        <item x="1008"/>
        <item x="1009"/>
        <item x="3022"/>
        <item x="3018"/>
        <item x="3694"/>
        <item x="1011"/>
        <item x="2988"/>
        <item x="3435"/>
        <item x="1003"/>
        <item x="3066"/>
        <item x="3045"/>
        <item x="1012"/>
        <item x="1013"/>
        <item x="1014"/>
        <item x="1015"/>
        <item x="1658"/>
        <item x="1659"/>
        <item x="3117"/>
        <item x="1016"/>
        <item x="3685"/>
        <item x="1017"/>
        <item x="1018"/>
        <item x="690"/>
        <item x="726"/>
        <item x="721"/>
        <item x="701"/>
        <item x="692"/>
        <item x="696"/>
        <item x="3684"/>
        <item x="695"/>
        <item x="694"/>
        <item x="693"/>
        <item x="712"/>
        <item x="3019"/>
        <item x="3021"/>
        <item x="3023"/>
        <item x="3025"/>
        <item x="3035"/>
        <item x="3017"/>
        <item x="700"/>
        <item x="710"/>
        <item x="711"/>
        <item x="3002"/>
        <item x="3003"/>
        <item x="713"/>
        <item x="709"/>
        <item x="702"/>
        <item x="703"/>
        <item x="704"/>
        <item x="705"/>
        <item x="706"/>
        <item x="707"/>
        <item x="722"/>
        <item x="699"/>
        <item x="714"/>
        <item x="730"/>
        <item x="731"/>
        <item x="732"/>
        <item x="733"/>
        <item x="676"/>
        <item x="708"/>
        <item x="734"/>
        <item x="735"/>
        <item x="736"/>
        <item x="746"/>
        <item x="737"/>
        <item x="729"/>
        <item x="739"/>
        <item x="740"/>
        <item x="741"/>
        <item x="742"/>
        <item x="743"/>
        <item x="744"/>
        <item x="745"/>
        <item x="723"/>
        <item x="738"/>
        <item x="64"/>
        <item x="716"/>
        <item x="717"/>
        <item x="718"/>
        <item x="719"/>
        <item x="48"/>
        <item x="720"/>
        <item x="728"/>
        <item x="715"/>
        <item x="724"/>
        <item x="725"/>
        <item x="8"/>
        <item x="2693"/>
        <item x="21"/>
        <item x="727"/>
        <item x="2258"/>
        <item x="674"/>
        <item x="2251"/>
        <item x="2250"/>
        <item x="2183"/>
        <item x="2192"/>
        <item x="2193"/>
        <item x="2194"/>
        <item x="2195"/>
        <item x="2196"/>
        <item x="2197"/>
        <item x="2174"/>
        <item x="2191"/>
        <item x="2256"/>
        <item x="2267"/>
        <item x="2266"/>
        <item x="2261"/>
        <item x="3015"/>
        <item x="3034"/>
        <item x="677"/>
        <item x="3053"/>
        <item x="678"/>
        <item x="679"/>
        <item x="3055"/>
        <item x="675"/>
        <item x="3056"/>
        <item x="3057"/>
        <item x="691"/>
        <item x="687"/>
        <item x="689"/>
        <item x="688"/>
        <item x="680"/>
        <item x="686"/>
        <item x="685"/>
        <item x="684"/>
        <item x="2743"/>
        <item x="3037"/>
        <item x="3006"/>
        <item x="682"/>
        <item x="41"/>
        <item x="51"/>
        <item x="2737"/>
        <item x="2303"/>
        <item x="2302"/>
        <item x="2301"/>
        <item x="2300"/>
        <item x="2298"/>
        <item x="2297"/>
        <item x="2288"/>
        <item x="2295"/>
        <item x="2304"/>
        <item x="2294"/>
        <item x="2293"/>
        <item x="2292"/>
        <item x="2291"/>
        <item x="2310"/>
        <item x="3438"/>
        <item x="3436"/>
        <item x="2296"/>
        <item x="3437"/>
        <item x="2313"/>
        <item x="3371"/>
        <item x="2312"/>
        <item x="3347"/>
        <item x="2305"/>
        <item x="2308"/>
        <item x="2307"/>
        <item x="2278"/>
        <item x="2276"/>
        <item x="2269"/>
        <item x="2274"/>
        <item x="2272"/>
        <item x="2271"/>
        <item x="2273"/>
        <item x="2275"/>
        <item x="2208"/>
        <item x="2244"/>
        <item x="2279"/>
        <item x="2282"/>
        <item x="2281"/>
        <item x="2280"/>
        <item x="2306"/>
        <item x="2126"/>
        <item x="2128"/>
        <item x="2162"/>
        <item x="2673"/>
        <item x="2158"/>
        <item x="2153"/>
        <item x="2148"/>
        <item x="3370"/>
        <item x="673"/>
        <item x="683"/>
        <item x="681"/>
        <item x="698"/>
        <item x="835"/>
        <item x="79"/>
        <item x="836"/>
        <item x="834"/>
        <item x="3338"/>
        <item x="2157"/>
        <item x="2160"/>
        <item x="75"/>
        <item x="78"/>
        <item x="3106"/>
        <item x="2742"/>
        <item x="3077"/>
        <item x="3076"/>
        <item x="3073"/>
        <item x="3070"/>
        <item x="3698"/>
        <item x="3065"/>
        <item x="3074"/>
        <item x="3399"/>
        <item x="3699"/>
        <item x="837"/>
        <item x="3091"/>
        <item x="3088"/>
        <item x="838"/>
        <item x="3064"/>
        <item x="3089"/>
        <item x="3096"/>
        <item x="3098"/>
        <item x="3078"/>
        <item x="839"/>
        <item x="840"/>
        <item x="3105"/>
        <item x="3693"/>
        <item x="3686"/>
        <item x="828"/>
        <item x="821"/>
        <item x="3116"/>
        <item x="822"/>
        <item x="3115"/>
        <item x="3112"/>
        <item x="823"/>
        <item x="824"/>
        <item x="3083"/>
        <item x="825"/>
        <item x="3108"/>
        <item x="3102"/>
        <item x="3114"/>
        <item x="3113"/>
        <item x="3118"/>
        <item x="3079"/>
        <item x="3068"/>
        <item x="826"/>
        <item x="827"/>
        <item x="2735"/>
        <item x="3086"/>
        <item x="820"/>
        <item x="829"/>
        <item x="3100"/>
        <item x="3082"/>
        <item x="3080"/>
        <item x="2734"/>
        <item x="830"/>
        <item x="831"/>
        <item x="832"/>
        <item x="833"/>
        <item x="842"/>
        <item x="841"/>
        <item x="858"/>
        <item x="2963"/>
        <item x="859"/>
        <item x="860"/>
        <item x="2975"/>
        <item x="2977"/>
        <item x="861"/>
        <item x="862"/>
        <item x="872"/>
        <item x="3704"/>
        <item x="864"/>
        <item x="764"/>
        <item x="865"/>
        <item x="697"/>
        <item x="867"/>
        <item x="868"/>
        <item x="869"/>
        <item x="2744"/>
        <item x="2989"/>
        <item x="2979"/>
        <item x="870"/>
        <item x="871"/>
        <item x="849"/>
        <item x="3701"/>
        <item x="3703"/>
        <item x="863"/>
        <item x="843"/>
        <item x="844"/>
        <item x="845"/>
        <item x="846"/>
        <item x="847"/>
        <item x="848"/>
        <item x="3048"/>
        <item x="44"/>
        <item x="43"/>
        <item x="850"/>
        <item x="3036"/>
        <item x="851"/>
        <item x="3050"/>
        <item x="1648"/>
        <item x="852"/>
        <item x="853"/>
        <item x="854"/>
        <item x="855"/>
        <item x="856"/>
        <item x="857"/>
        <item x="800"/>
        <item x="756"/>
        <item x="1652"/>
        <item x="1653"/>
        <item x="765"/>
        <item x="1654"/>
        <item x="766"/>
        <item x="3062"/>
        <item x="767"/>
        <item x="768"/>
        <item x="769"/>
        <item x="771"/>
        <item x="763"/>
        <item x="773"/>
        <item x="774"/>
        <item x="775"/>
        <item x="776"/>
        <item x="777"/>
        <item x="778"/>
        <item x="779"/>
        <item x="780"/>
        <item x="757"/>
        <item x="772"/>
        <item x="770"/>
        <item x="748"/>
        <item x="749"/>
        <item x="750"/>
        <item x="751"/>
        <item x="752"/>
        <item x="753"/>
        <item x="754"/>
        <item x="755"/>
        <item x="2998"/>
        <item x="747"/>
        <item x="758"/>
        <item x="759"/>
        <item x="760"/>
        <item x="761"/>
        <item x="762"/>
        <item x="783"/>
        <item x="809"/>
        <item x="781"/>
        <item x="801"/>
        <item x="802"/>
        <item x="803"/>
        <item x="804"/>
        <item x="805"/>
        <item x="806"/>
        <item x="819"/>
        <item x="808"/>
        <item x="799"/>
        <item x="810"/>
        <item x="811"/>
        <item x="812"/>
        <item x="813"/>
        <item x="814"/>
        <item x="815"/>
        <item x="816"/>
        <item x="817"/>
        <item x="818"/>
        <item x="792"/>
        <item x="791"/>
        <item x="807"/>
        <item x="784"/>
        <item x="2997"/>
        <item x="785"/>
        <item x="786"/>
        <item x="2987"/>
        <item x="2991"/>
        <item x="787"/>
        <item x="788"/>
        <item x="789"/>
        <item x="790"/>
        <item x="1155"/>
        <item x="782"/>
        <item x="793"/>
        <item x="794"/>
        <item x="795"/>
        <item x="796"/>
        <item x="797"/>
        <item x="3084"/>
        <item x="798"/>
        <item x="2127"/>
        <item x="2125"/>
        <item x="2129"/>
        <item x="2119"/>
        <item x="2132"/>
        <item x="2133"/>
        <item x="2134"/>
        <item x="2135"/>
        <item x="2136"/>
        <item x="2137"/>
        <item x="2138"/>
        <item x="2140"/>
        <item x="2218"/>
        <item x="2215"/>
        <item x="2214"/>
        <item x="2213"/>
        <item x="2212"/>
        <item x="2211"/>
        <item x="2172"/>
        <item x="2150"/>
        <item x="2216"/>
        <item x="2206"/>
        <item x="2205"/>
        <item x="2204"/>
        <item x="2203"/>
        <item x="2202"/>
        <item x="2201"/>
        <item x="2207"/>
        <item x="2209"/>
        <item x="2234"/>
        <item x="2233"/>
        <item x="2232"/>
        <item x="2230"/>
        <item x="2229"/>
        <item x="2228"/>
        <item x="2217"/>
        <item x="2226"/>
        <item x="2235"/>
        <item x="2224"/>
        <item x="2223"/>
        <item x="2222"/>
        <item x="2221"/>
        <item x="2220"/>
        <item x="2219"/>
        <item x="2227"/>
        <item x="2200"/>
        <item x="2181"/>
        <item x="2180"/>
        <item x="2179"/>
        <item x="2178"/>
        <item x="2176"/>
        <item x="2175"/>
        <item x="2165"/>
        <item x="2173"/>
        <item x="2182"/>
        <item x="2171"/>
        <item x="2169"/>
        <item x="2168"/>
        <item x="2167"/>
        <item x="3524"/>
        <item x="1134"/>
        <item x="2355"/>
        <item x="3529"/>
        <item x="3531"/>
        <item x="3099"/>
        <item x="3532"/>
        <item x="2348"/>
        <item x="3528"/>
        <item x="3526"/>
        <item x="2972"/>
        <item x="2330"/>
        <item x="2342"/>
        <item x="2326"/>
        <item x="2354"/>
        <item x="3539"/>
        <item x="1091"/>
        <item x="3552"/>
        <item x="65"/>
        <item x="3550"/>
        <item x="1111"/>
        <item x="3549"/>
        <item x="2352"/>
        <item x="2347"/>
        <item x="2351"/>
        <item x="3373"/>
        <item x="2356"/>
        <item x="2349"/>
        <item x="2323"/>
        <item x="2316"/>
        <item x="2315"/>
        <item x="2320"/>
        <item x="3369"/>
        <item x="2346"/>
        <item x="2338"/>
        <item x="2329"/>
        <item x="1092"/>
        <item x="2333"/>
        <item x="3419"/>
        <item x="3420"/>
        <item x="2671"/>
        <item x="2335"/>
        <item x="2334"/>
        <item x="2343"/>
        <item x="3372"/>
        <item x="2317"/>
        <item x="2318"/>
        <item x="1159"/>
        <item x="1149"/>
        <item x="1157"/>
        <item x="1130"/>
        <item x="1120"/>
        <item x="1124"/>
        <item x="1122"/>
        <item x="1074"/>
        <item x="2736"/>
        <item x="45"/>
        <item x="47"/>
        <item x="28"/>
        <item x="29"/>
        <item x="3697"/>
        <item x="3696"/>
        <item x="3339"/>
        <item x="3768"/>
        <item x="1156"/>
        <item x="10"/>
        <item x="22"/>
        <item x="2691"/>
        <item x="1071"/>
        <item x="1072"/>
        <item x="1085"/>
        <item x="3043"/>
        <item x="3750"/>
        <item x="3754"/>
        <item x="3776"/>
        <item x="1691"/>
        <item x="1113"/>
        <item x="1115"/>
        <item x="1101"/>
        <item x="3695"/>
        <item x="2253"/>
        <item x="3751"/>
        <item x="3012"/>
        <item x="3777"/>
        <item x="1692"/>
        <item x="1644"/>
        <item x="3775"/>
        <item x="3774"/>
        <item x="31"/>
        <item x="1108"/>
        <item x="1107"/>
        <item x="1106"/>
        <item x="76"/>
        <item x="1098"/>
        <item x="3007"/>
        <item x="1114"/>
        <item x="3000"/>
        <item x="2999"/>
        <item x="3027"/>
        <item x="3008"/>
        <item x="3029"/>
        <item x="2978"/>
        <item x="3009"/>
        <item x="3011"/>
        <item x="3040"/>
        <item x="3041"/>
        <item x="2964"/>
        <item x="2966"/>
        <item x="2973"/>
        <item x="3093"/>
        <item x="3014"/>
        <item x="3028"/>
        <item x="3353"/>
        <item x="2286"/>
        <item x="3051"/>
        <item x="1150"/>
        <item x="3059"/>
        <item x="3013"/>
        <item x="1129"/>
        <item x="1119"/>
        <item x="1086"/>
        <item x="1088"/>
        <item x="1090"/>
        <item x="1095"/>
        <item x="1093"/>
        <item x="1083"/>
        <item x="1657"/>
        <item x="1655"/>
        <item x="1078"/>
        <item x="1080"/>
        <item x="1081"/>
        <item x="1076"/>
        <item x="1112"/>
        <item x="3001"/>
        <item x="3004"/>
        <item x="3005"/>
        <item x="1117"/>
        <item x="1118"/>
        <item x="3677"/>
        <item x="1099"/>
        <item x="1102"/>
        <item x="1103"/>
        <item x="1110"/>
        <item x="1104"/>
        <item x="1070"/>
        <item x="1094"/>
        <item x="1084"/>
        <item x="1158"/>
        <item x="1161"/>
        <item x="1162"/>
        <item x="1146"/>
        <item x="1154"/>
        <item x="1153"/>
        <item x="1147"/>
        <item x="1163"/>
        <item x="1160"/>
        <item x="2995"/>
        <item x="2986"/>
        <item x="2990"/>
        <item x="2974"/>
        <item x="3104"/>
        <item x="2746"/>
        <item x="3067"/>
        <item x="1126"/>
        <item x="3071"/>
        <item x="1144"/>
        <item x="1143"/>
        <item x="1142"/>
        <item x="3107"/>
        <item x="3672"/>
        <item x="1141"/>
        <item x="1140"/>
        <item x="1139"/>
        <item x="1138"/>
        <item x="1131"/>
        <item x="1137"/>
        <item x="1136"/>
        <item x="1135"/>
        <item x="1645"/>
        <item x="3081"/>
        <item x="1132"/>
        <item x="3412"/>
        <item x="1125"/>
        <item x="1128"/>
        <item x="1151"/>
        <item x="3668"/>
        <item x="3679"/>
        <item x="1145"/>
        <item x="1152"/>
        <item x="2967"/>
        <item x="2965"/>
        <item x="1646"/>
        <item x="2981"/>
        <item x="2996"/>
        <item x="2741"/>
        <item x="2970"/>
        <item x="3052"/>
        <item x="3049"/>
        <item x="3398"/>
        <item x="3047"/>
        <item x="1082"/>
        <item x="1077"/>
        <item x="3680"/>
        <item x="3681"/>
        <item x="3682"/>
        <item x="3683"/>
        <item x="3039"/>
        <item x="1073"/>
        <item x="1075"/>
        <item x="1069"/>
        <item x="1097"/>
        <item x="1105"/>
        <item x="1109"/>
        <item x="1087"/>
        <item x="1100"/>
        <item x="2748"/>
        <item x="1116"/>
        <item x="1079"/>
        <item x="3382"/>
        <item x="1096"/>
        <item x="1089"/>
        <item x="1148"/>
        <item x="1121"/>
        <item x="1123"/>
        <item x="3676"/>
        <item x="3675"/>
        <item x="1127"/>
        <item x="1133"/>
        <item x="3109"/>
        <item x="1569"/>
        <item x="1578"/>
        <item x="1546"/>
        <item x="3230"/>
        <item x="3232"/>
        <item x="3233"/>
        <item x="3237"/>
        <item x="3239"/>
        <item x="3270"/>
        <item x="3272"/>
        <item x="3277"/>
        <item x="3269"/>
        <item x="3283"/>
        <item x="3284"/>
        <item x="3256"/>
        <item x="1550"/>
        <item x="1440"/>
        <item x="3263"/>
        <item x="56"/>
        <item x="1505"/>
        <item x="1507"/>
        <item x="1512"/>
        <item x="1511"/>
        <item x="1490"/>
        <item x="1497"/>
        <item x="1518"/>
        <item x="1535"/>
        <item x="1519"/>
        <item x="1526"/>
        <item x="1484"/>
        <item x="1450"/>
        <item x="1453"/>
        <item x="1456"/>
        <item x="1457"/>
        <item x="1436"/>
        <item x="1431"/>
        <item x="1434"/>
        <item x="1437"/>
        <item x="1441"/>
        <item x="1435"/>
        <item x="1474"/>
        <item x="1476"/>
        <item x="1471"/>
        <item x="1478"/>
        <item x="1460"/>
        <item x="1464"/>
        <item x="1467"/>
        <item x="1557"/>
        <item x="3783"/>
        <item x="1443"/>
        <item x="1594"/>
        <item x="1595"/>
        <item x="1592"/>
        <item x="2554"/>
        <item x="3782"/>
        <item x="3781"/>
        <item x="3175"/>
        <item x="3753"/>
        <item x="2555"/>
        <item x="2557"/>
        <item x="2290"/>
        <item x="2289"/>
        <item x="2314"/>
        <item x="2309"/>
        <item x="2277"/>
        <item x="2285"/>
        <item x="2287"/>
        <item x="2139"/>
        <item x="2120"/>
        <item x="2122"/>
        <item x="2159"/>
        <item x="2151"/>
        <item x="2164"/>
        <item x="2163"/>
        <item x="2143"/>
        <item x="2144"/>
        <item x="2147"/>
        <item x="2152"/>
        <item x="2154"/>
        <item x="2156"/>
        <item x="2131"/>
        <item x="2123"/>
        <item x="2121"/>
        <item x="2210"/>
        <item x="2231"/>
        <item x="2170"/>
        <item x="2166"/>
        <item x="2190"/>
        <item x="2177"/>
        <item x="2198"/>
        <item x="2225"/>
        <item x="2199"/>
        <item x="2130"/>
        <item x="2161"/>
        <item x="2141"/>
        <item x="2149"/>
        <item x="2145"/>
        <item x="2142"/>
        <item x="2146"/>
        <item x="2155"/>
        <item x="2124"/>
        <item x="2283"/>
        <item x="2551"/>
        <item x="2558"/>
        <item x="2559"/>
        <item x="2560"/>
        <item x="2561"/>
        <item x="2562"/>
        <item x="2563"/>
        <item x="2581"/>
        <item x="2552"/>
        <item x="2573"/>
        <item x="2594"/>
        <item x="2595"/>
        <item x="2596"/>
        <item x="2597"/>
        <item x="3185"/>
        <item x="3197"/>
        <item x="1554"/>
        <item x="3187"/>
        <item x="3180"/>
        <item x="1561"/>
        <item x="3191"/>
        <item x="3604"/>
        <item x="1541"/>
        <item x="1545"/>
        <item x="1549"/>
        <item x="3609"/>
        <item x="3168"/>
        <item x="33"/>
        <item x="3597"/>
        <item x="2702"/>
        <item x="3601"/>
        <item x="2706"/>
        <item x="2705"/>
        <item x="2704"/>
        <item x="2703"/>
        <item x="2695"/>
        <item x="2699"/>
        <item x="2694"/>
        <item x="2599"/>
        <item x="2701"/>
        <item x="3613"/>
        <item x="2593"/>
        <item x="2600"/>
        <item x="2601"/>
        <item x="3561"/>
        <item x="2602"/>
        <item x="1263"/>
        <item x="1268"/>
        <item x="3559"/>
        <item x="3560"/>
        <item x="3562"/>
        <item x="3558"/>
        <item x="3564"/>
        <item x="3566"/>
        <item x="3214"/>
        <item x="3216"/>
        <item x="1274"/>
        <item x="1269"/>
        <item x="3593"/>
        <item x="3585"/>
        <item x="1239"/>
        <item x="3586"/>
        <item x="3580"/>
        <item x="3579"/>
        <item x="1245"/>
        <item x="3595"/>
        <item x="3275"/>
        <item x="3594"/>
        <item x="3592"/>
        <item x="3590"/>
        <item x="3589"/>
        <item x="1238"/>
        <item x="1253"/>
        <item x="3203"/>
        <item x="3572"/>
        <item x="3567"/>
        <item x="2603"/>
        <item x="2604"/>
        <item x="2605"/>
        <item x="2606"/>
        <item x="2588"/>
        <item x="2586"/>
        <item x="2598"/>
        <item x="2582"/>
        <item x="1317"/>
        <item x="3376"/>
        <item x="2583"/>
        <item x="2584"/>
        <item x="2585"/>
        <item x="2587"/>
        <item x="2580"/>
        <item x="2589"/>
        <item x="2590"/>
        <item x="2591"/>
        <item x="2592"/>
        <item x="2539"/>
        <item x="2564"/>
        <item x="1175"/>
        <item x="2677"/>
        <item x="2678"/>
        <item x="2675"/>
        <item x="2516"/>
        <item x="1177"/>
        <item x="1186"/>
        <item x="1222"/>
        <item x="1220"/>
        <item x="1224"/>
        <item x="1215"/>
        <item x="1213"/>
        <item x="1232"/>
        <item x="1233"/>
        <item x="1228"/>
        <item x="1227"/>
        <item x="1198"/>
        <item x="1197"/>
        <item x="1190"/>
        <item x="1209"/>
        <item x="1201"/>
        <item x="1205"/>
        <item x="1202"/>
        <item x="1401"/>
        <item x="1405"/>
        <item x="1402"/>
        <item x="1404"/>
        <item x="1386"/>
        <item x="1388"/>
        <item x="55"/>
        <item x="54"/>
        <item x="1393"/>
        <item x="1403"/>
        <item x="1421"/>
        <item x="3719"/>
        <item x="3716"/>
        <item x="1417"/>
        <item x="1427"/>
        <item x="2755"/>
        <item x="3578"/>
        <item x="3260"/>
        <item x="1410"/>
        <item x="1415"/>
        <item x="1338"/>
        <item x="3258"/>
        <item x="3257"/>
        <item x="3262"/>
        <item x="11"/>
        <item x="2513"/>
        <item x="2700"/>
        <item x="23"/>
        <item x="81"/>
        <item x="2531"/>
        <item x="1333"/>
        <item x="1335"/>
        <item x="3386"/>
        <item x="1323"/>
        <item x="3721"/>
        <item x="3720"/>
        <item x="1368"/>
        <item x="1370"/>
        <item x="3346"/>
        <item x="3344"/>
        <item x="1661"/>
        <item x="3245"/>
        <item x="1358"/>
        <item x="3326"/>
        <item x="3320"/>
        <item x="3400"/>
        <item x="1357"/>
        <item x="1356"/>
        <item x="1663"/>
        <item x="1660"/>
        <item x="1664"/>
        <item x="3218"/>
        <item x="3309"/>
        <item x="3289"/>
        <item x="1665"/>
        <item x="3294"/>
        <item x="3316"/>
        <item x="3325"/>
        <item x="3328"/>
        <item x="3317"/>
        <item x="1353"/>
        <item x="1352"/>
        <item x="1375"/>
        <item x="2762"/>
        <item x="1359"/>
        <item x="1360"/>
        <item x="1383"/>
        <item x="3318"/>
        <item x="1380"/>
        <item x="1379"/>
        <item x="1367"/>
        <item x="1376"/>
        <item x="1373"/>
        <item x="3715"/>
        <item x="3248"/>
        <item x="1372"/>
        <item x="3254"/>
        <item x="1371"/>
        <item x="1369"/>
        <item x="1343"/>
        <item x="1351"/>
        <item x="3443"/>
        <item x="1662"/>
        <item x="1334"/>
        <item x="3440"/>
        <item x="1322"/>
        <item x="3228"/>
        <item x="1329"/>
        <item x="1327"/>
        <item x="1325"/>
        <item x="1349"/>
        <item x="1348"/>
        <item x="1346"/>
        <item x="1344"/>
        <item x="1341"/>
        <item x="1340"/>
        <item x="1385"/>
        <item x="1377"/>
        <item x="1414"/>
        <item x="3251"/>
        <item x="3268"/>
        <item x="3267"/>
        <item x="3266"/>
        <item x="1406"/>
        <item x="1412"/>
        <item x="1411"/>
        <item x="3264"/>
        <item x="3714"/>
        <item x="3707"/>
        <item x="3708"/>
        <item x="3712"/>
        <item x="3709"/>
        <item x="3710"/>
        <item x="3718"/>
        <item x="3717"/>
        <item x="3711"/>
        <item x="1409"/>
        <item x="1408"/>
        <item x="1428"/>
        <item x="1426"/>
        <item x="1424"/>
        <item x="1423"/>
        <item x="1422"/>
        <item x="1420"/>
        <item x="1419"/>
        <item x="3238"/>
        <item x="1395"/>
        <item x="2711"/>
        <item x="3441"/>
        <item x="2751"/>
        <item x="3234"/>
        <item x="3252"/>
        <item x="1391"/>
        <item x="2752"/>
        <item x="3249"/>
        <item x="3722"/>
        <item x="2753"/>
        <item x="2754"/>
        <item x="1390"/>
        <item x="1384"/>
        <item x="3330"/>
        <item x="3322"/>
        <item x="3327"/>
        <item x="3329"/>
        <item x="3287"/>
        <item x="3286"/>
        <item x="3292"/>
        <item x="1399"/>
        <item x="3308"/>
        <item x="1203"/>
        <item x="3307"/>
        <item x="3306"/>
        <item x="3305"/>
        <item x="3303"/>
        <item x="3302"/>
        <item x="3300"/>
        <item x="3213"/>
        <item x="3215"/>
        <item x="3276"/>
        <item x="3127"/>
        <item x="3134"/>
        <item x="1204"/>
        <item x="1206"/>
        <item x="1195"/>
        <item x="1196"/>
        <item x="1207"/>
        <item x="1229"/>
        <item x="1237"/>
        <item x="1225"/>
        <item x="1230"/>
        <item x="1188"/>
        <item x="1219"/>
        <item x="1226"/>
        <item x="1176"/>
        <item x="1169"/>
        <item x="1183"/>
        <item x="1165"/>
        <item x="1285"/>
        <item x="1310"/>
        <item x="1314"/>
        <item x="1321"/>
        <item x="1302"/>
        <item x="1255"/>
        <item x="1520"/>
        <item x="1244"/>
        <item x="1241"/>
        <item x="1276"/>
        <item x="1275"/>
        <item x="1272"/>
        <item x="1266"/>
        <item x="1262"/>
        <item x="3780"/>
        <item x="2459"/>
        <item x="3177"/>
        <item x="2712"/>
        <item x="3779"/>
        <item x="3778"/>
        <item x="2363"/>
        <item x="1575"/>
        <item x="2376"/>
        <item x="3744"/>
        <item x="3746"/>
        <item x="1573"/>
        <item x="2547"/>
        <item x="2549"/>
        <item x="2550"/>
        <item x="2534"/>
        <item x="2533"/>
        <item x="2536"/>
        <item x="2608"/>
        <item x="2621"/>
        <item x="2628"/>
        <item x="2620"/>
        <item x="2612"/>
        <item x="2656"/>
        <item x="2632"/>
        <item x="2625"/>
        <item x="2610"/>
        <item x="2658"/>
        <item x="2614"/>
        <item x="2659"/>
        <item x="2645"/>
        <item x="2644"/>
        <item x="2647"/>
        <item x="2638"/>
        <item x="2648"/>
        <item x="2633"/>
        <item x="2642"/>
        <item x="2637"/>
        <item x="2627"/>
        <item x="2639"/>
        <item x="2635"/>
        <item x="2660"/>
        <item x="2629"/>
        <item x="2630"/>
        <item x="2634"/>
        <item x="2439"/>
        <item x="2413"/>
        <item x="2411"/>
        <item x="2410"/>
        <item x="2408"/>
        <item x="2485"/>
        <item x="2404"/>
        <item x="2401"/>
        <item x="2399"/>
        <item x="2397"/>
        <item x="2403"/>
        <item x="2405"/>
        <item x="2435"/>
        <item x="2433"/>
        <item x="2431"/>
        <item x="2429"/>
        <item x="2416"/>
        <item x="2426"/>
        <item x="2424"/>
        <item x="2423"/>
        <item x="2422"/>
        <item x="2420"/>
        <item x="2418"/>
        <item x="2386"/>
        <item x="2369"/>
        <item x="2361"/>
        <item x="2374"/>
        <item x="2371"/>
        <item x="2364"/>
        <item x="2362"/>
        <item x="2391"/>
        <item x="2390"/>
        <item x="2389"/>
        <item x="2388"/>
        <item x="2387"/>
        <item x="2381"/>
        <item x="2372"/>
        <item x="2382"/>
        <item x="2393"/>
        <item x="2377"/>
        <item x="2379"/>
        <item x="2378"/>
        <item x="2373"/>
        <item x="2487"/>
        <item x="3375"/>
        <item x="2483"/>
        <item x="2482"/>
        <item x="2481"/>
        <item x="2480"/>
        <item x="2437"/>
        <item x="3748"/>
        <item x="2499"/>
        <item x="2488"/>
        <item x="2500"/>
        <item x="2449"/>
        <item x="2441"/>
        <item x="2440"/>
        <item x="2446"/>
        <item x="2470"/>
        <item x="2468"/>
        <item x="2465"/>
        <item x="2456"/>
        <item x="2463"/>
        <item x="2461"/>
        <item x="3183"/>
        <item x="3569"/>
        <item x="3577"/>
        <item x="3570"/>
        <item x="3571"/>
        <item x="3573"/>
        <item x="3574"/>
        <item x="3575"/>
        <item x="3184"/>
        <item x="3568"/>
        <item x="1619"/>
        <item x="3588"/>
        <item x="1617"/>
        <item x="3563"/>
        <item x="3576"/>
        <item x="3587"/>
        <item x="3188"/>
        <item x="1616"/>
        <item x="3596"/>
        <item x="3582"/>
        <item x="3591"/>
        <item x="3193"/>
        <item x="3174"/>
        <item x="3581"/>
        <item x="3170"/>
        <item x="3172"/>
        <item x="3179"/>
        <item x="3583"/>
        <item x="3584"/>
        <item x="1587"/>
        <item x="3556"/>
        <item x="1603"/>
        <item x="1602"/>
        <item x="1601"/>
        <item x="3557"/>
        <item x="3565"/>
        <item x="1597"/>
        <item x="1596"/>
        <item x="1529"/>
        <item x="1468"/>
        <item x="1466"/>
        <item x="1459"/>
        <item x="1462"/>
        <item x="1483"/>
        <item x="1480"/>
        <item x="1477"/>
        <item x="1485"/>
        <item x="1472"/>
        <item x="1442"/>
        <item x="1439"/>
        <item x="3143"/>
        <item x="1433"/>
        <item x="1445"/>
        <item x="1447"/>
        <item x="1446"/>
        <item x="1522"/>
        <item x="3154"/>
        <item x="3155"/>
        <item x="3161"/>
        <item x="3152"/>
        <item x="3148"/>
        <item x="3157"/>
        <item x="3158"/>
        <item x="2760"/>
        <item x="3313"/>
        <item x="3739"/>
        <item x="3738"/>
        <item x="1498"/>
        <item x="3442"/>
        <item x="3742"/>
        <item x="3741"/>
        <item x="3740"/>
        <item x="3743"/>
        <item x="1496"/>
        <item x="2757"/>
        <item x="3235"/>
        <item x="2457"/>
        <item x="1502"/>
        <item x="83"/>
        <item x="24"/>
        <item x="2697"/>
        <item x="13"/>
        <item x="1470"/>
        <item x="2698"/>
        <item x="2467"/>
        <item x="1588"/>
        <item x="2443"/>
        <item x="2455"/>
        <item x="2438"/>
        <item x="2450"/>
        <item x="2453"/>
        <item x="1562"/>
        <item x="1547"/>
        <item x="1540"/>
        <item x="1542"/>
        <item x="1543"/>
        <item x="1548"/>
        <item x="2496"/>
        <item x="2498"/>
        <item x="2491"/>
        <item x="2472"/>
        <item x="3345"/>
        <item x="2765"/>
        <item x="2764"/>
        <item x="2696"/>
        <item x="3730"/>
        <item x="3731"/>
        <item x="3736"/>
        <item x="3732"/>
        <item x="3729"/>
        <item x="3733"/>
        <item x="3734"/>
        <item x="3735"/>
        <item x="1494"/>
        <item x="1509"/>
        <item x="1487"/>
        <item x="1489"/>
        <item x="1492"/>
        <item x="1486"/>
        <item x="3297"/>
        <item x="1500"/>
        <item x="1531"/>
        <item x="1534"/>
        <item x="3138"/>
        <item x="1672"/>
        <item x="1671"/>
        <item x="1673"/>
        <item x="1667"/>
        <item x="3146"/>
        <item x="3156"/>
        <item x="3153"/>
        <item x="1517"/>
        <item x="1528"/>
        <item x="1449"/>
        <item x="3149"/>
        <item x="1452"/>
        <item x="3135"/>
        <item x="1444"/>
        <item x="1430"/>
        <item x="1438"/>
        <item x="1458"/>
        <item x="2750"/>
        <item x="3136"/>
        <item x="1473"/>
        <item x="1475"/>
        <item x="1479"/>
        <item x="3402"/>
        <item x="1482"/>
        <item x="3210"/>
        <item x="3209"/>
        <item x="1463"/>
        <item x="3208"/>
        <item x="3198"/>
        <item x="3204"/>
        <item x="3201"/>
        <item x="1593"/>
        <item x="3225"/>
        <item x="1598"/>
        <item x="1600"/>
        <item x="3217"/>
        <item x="3150"/>
        <item x="3173"/>
        <item x="1586"/>
        <item x="1591"/>
        <item x="1607"/>
        <item x="1599"/>
        <item x="1590"/>
        <item x="53"/>
        <item x="1606"/>
        <item x="1614"/>
        <item x="1615"/>
        <item x="1613"/>
        <item x="1618"/>
        <item x="3726"/>
        <item x="3727"/>
        <item x="3728"/>
        <item x="3745"/>
        <item x="3182"/>
        <item x="3125"/>
        <item x="3181"/>
        <item x="1611"/>
        <item x="1608"/>
        <item x="1604"/>
        <item x="1553"/>
        <item x="1560"/>
        <item x="1558"/>
        <item x="1544"/>
        <item x="3186"/>
        <item x="3169"/>
        <item x="1583"/>
        <item x="1584"/>
        <item x="3171"/>
        <item x="1568"/>
        <item x="1570"/>
        <item x="1666"/>
        <item x="2759"/>
        <item x="1261"/>
        <item x="1265"/>
        <item x="1260"/>
        <item x="1270"/>
        <item x="1273"/>
        <item x="1277"/>
        <item x="1250"/>
        <item x="1240"/>
        <item x="1243"/>
        <item x="1246"/>
        <item x="1247"/>
        <item x="1259"/>
        <item x="1252"/>
        <item x="1256"/>
        <item x="1278"/>
        <item x="1300"/>
        <item x="1303"/>
        <item x="1305"/>
        <item x="1306"/>
        <item x="1309"/>
        <item x="1311"/>
        <item x="1313"/>
        <item x="1316"/>
        <item x="1319"/>
        <item x="1281"/>
        <item x="1284"/>
        <item x="1286"/>
        <item x="1287"/>
        <item x="1280"/>
        <item x="1292"/>
        <item x="1295"/>
        <item x="1298"/>
        <item x="1164"/>
        <item x="1189"/>
        <item x="1167"/>
        <item x="1179"/>
        <item x="1168"/>
        <item x="1170"/>
        <item x="1171"/>
        <item x="1173"/>
        <item x="1180"/>
        <item x="1182"/>
        <item x="1184"/>
        <item x="1191"/>
        <item x="1212"/>
        <item x="1218"/>
        <item x="1235"/>
        <item x="1234"/>
        <item x="1231"/>
        <item x="3164"/>
        <item x="3159"/>
        <item x="1208"/>
        <item x="3129"/>
        <item x="3132"/>
        <item x="3131"/>
        <item x="3141"/>
        <item x="3301"/>
        <item x="3304"/>
        <item x="3310"/>
        <item x="3311"/>
        <item x="3312"/>
        <item x="3314"/>
        <item x="1397"/>
        <item x="3298"/>
        <item x="1337"/>
        <item x="3244"/>
        <item x="3247"/>
        <item x="3255"/>
        <item x="3253"/>
        <item x="3236"/>
        <item x="3229"/>
        <item x="3231"/>
        <item x="3227"/>
        <item x="3241"/>
        <item x="3271"/>
        <item x="3250"/>
        <item x="3285"/>
        <item x="3281"/>
        <item x="3282"/>
        <item x="1407"/>
        <item x="3259"/>
        <item x="3261"/>
        <item x="3265"/>
        <item x="1413"/>
        <item x="1416"/>
        <item x="1418"/>
        <item x="1339"/>
        <item x="1342"/>
        <item x="1345"/>
        <item x="1347"/>
        <item x="1331"/>
        <item x="1324"/>
        <item x="1326"/>
        <item x="1328"/>
        <item x="1330"/>
        <item x="1332"/>
        <item x="1336"/>
        <item x="3784"/>
        <item x="1693"/>
        <item x="12"/>
        <item x="2708"/>
        <item x="26"/>
        <item x="2490"/>
        <item x="2486"/>
        <item x="3278"/>
        <item x="2493"/>
        <item x="1374"/>
        <item x="1378"/>
        <item x="1381"/>
        <item x="3611"/>
        <item x="1382"/>
        <item x="2474"/>
        <item x="3324"/>
        <item x="3616"/>
        <item x="3618"/>
        <item x="3619"/>
        <item x="3617"/>
        <item x="3615"/>
        <item x="3612"/>
        <item x="1354"/>
        <item x="3290"/>
        <item x="3293"/>
        <item x="3315"/>
        <item x="3291"/>
        <item x="1355"/>
        <item x="3610"/>
        <item x="3608"/>
        <item x="3603"/>
        <item x="3607"/>
        <item x="3606"/>
        <item x="3605"/>
        <item x="3602"/>
        <item x="3598"/>
        <item x="3243"/>
        <item x="1350"/>
        <item x="3599"/>
        <item x="3600"/>
        <item x="3620"/>
        <item x="3621"/>
        <item x="1363"/>
        <item x="3274"/>
        <item x="3614"/>
        <item x="1694"/>
        <item x="3747"/>
        <item x="1364"/>
        <item x="1365"/>
        <item x="1366"/>
        <item x="2380"/>
        <item x="2385"/>
        <item x="2360"/>
        <item x="2359"/>
        <item x="2366"/>
        <item x="2415"/>
        <item x="2365"/>
        <item x="2383"/>
        <item x="2392"/>
        <item x="2394"/>
        <item x="2375"/>
        <item x="2484"/>
        <item x="2479"/>
        <item x="2478"/>
        <item x="2477"/>
        <item x="2475"/>
        <item x="2473"/>
        <item x="2492"/>
        <item x="2497"/>
        <item x="2495"/>
        <item x="2494"/>
        <item x="2489"/>
        <item x="2464"/>
        <item x="2476"/>
        <item x="2454"/>
        <item x="2452"/>
        <item x="2451"/>
        <item x="2448"/>
        <item x="2447"/>
        <item x="2445"/>
        <item x="2444"/>
        <item x="2442"/>
        <item x="2471"/>
        <item x="2469"/>
        <item x="2466"/>
        <item x="2462"/>
        <item x="2460"/>
        <item x="2458"/>
        <item x="2367"/>
        <item x="2368"/>
        <item x="2370"/>
        <item x="2427"/>
        <item x="2417"/>
        <item x="2419"/>
        <item x="2421"/>
        <item x="2395"/>
        <item x="2384"/>
        <item x="2428"/>
        <item x="2430"/>
        <item x="2432"/>
        <item x="2434"/>
        <item x="2436"/>
        <item x="2425"/>
        <item x="2396"/>
        <item x="2398"/>
        <item x="2400"/>
        <item x="2402"/>
        <item x="2406"/>
        <item x="2407"/>
        <item x="2409"/>
        <item x="2412"/>
        <item x="2414"/>
        <item x="2515"/>
        <item x="2636"/>
        <item x="2631"/>
        <item x="2618"/>
        <item x="2653"/>
        <item x="2652"/>
        <item x="2616"/>
        <item x="2607"/>
        <item x="2615"/>
        <item x="2650"/>
        <item x="2640"/>
        <item x="2626"/>
        <item x="2654"/>
        <item x="2641"/>
        <item x="2649"/>
        <item x="2651"/>
        <item x="2655"/>
        <item x="2661"/>
        <item x="2613"/>
        <item x="2657"/>
        <item x="2611"/>
        <item x="2622"/>
        <item x="2609"/>
        <item x="2646"/>
        <item x="2619"/>
        <item x="1362"/>
        <item x="1361"/>
        <item x="2624"/>
        <item x="2623"/>
        <item x="2617"/>
        <item x="2643"/>
        <item x="2508"/>
        <item x="2535"/>
        <item x="2530"/>
        <item x="2537"/>
        <item x="2532"/>
        <item x="3377"/>
        <item x="3378"/>
        <item x="2548"/>
        <item x="2546"/>
        <item x="2538"/>
        <item x="2544"/>
        <item x="2676"/>
        <item x="2543"/>
        <item x="2542"/>
        <item x="2541"/>
        <item x="2540"/>
        <item x="2528"/>
        <item x="2545"/>
        <item x="3713"/>
        <item x="2512"/>
        <item x="2511"/>
        <item x="2501"/>
        <item x="2509"/>
        <item x="3385"/>
        <item x="82"/>
        <item x="3354"/>
        <item x="3343"/>
        <item x="87"/>
        <item x="2"/>
        <item x="3623"/>
        <item x="1425"/>
        <item x="3279"/>
        <item x="3273"/>
        <item x="3240"/>
        <item x="1429"/>
        <item x="1396"/>
        <item x="1394"/>
        <item x="1392"/>
        <item x="3246"/>
        <item x="3242"/>
        <item x="3319"/>
        <item x="1389"/>
        <item x="1387"/>
        <item x="3321"/>
        <item x="1283"/>
        <item x="3323"/>
        <item x="3296"/>
        <item x="3295"/>
        <item x="1400"/>
        <item x="3288"/>
        <item x="1398"/>
        <item x="3299"/>
        <item x="3128"/>
        <item x="3121"/>
        <item x="1210"/>
        <item x="1194"/>
        <item x="1192"/>
        <item x="1193"/>
        <item x="1200"/>
        <item x="3126"/>
        <item x="1199"/>
        <item x="3165"/>
        <item x="3145"/>
        <item x="2766"/>
        <item x="2756"/>
        <item x="2767"/>
        <item x="1236"/>
        <item x="3142"/>
        <item x="1214"/>
        <item x="1216"/>
        <item x="1217"/>
        <item x="1211"/>
        <item x="3144"/>
        <item x="1221"/>
        <item x="1223"/>
        <item x="1166"/>
        <item x="1185"/>
        <item x="3147"/>
        <item x="3166"/>
        <item x="3167"/>
        <item x="3162"/>
        <item x="3160"/>
        <item x="1181"/>
        <item x="1172"/>
        <item x="1178"/>
        <item x="1187"/>
        <item x="1174"/>
        <item x="1320"/>
        <item x="1297"/>
        <item x="1296"/>
        <item x="1294"/>
        <item x="1293"/>
        <item x="1291"/>
        <item x="1289"/>
        <item x="1288"/>
        <item x="3137"/>
        <item x="3140"/>
        <item x="1258"/>
        <item x="1282"/>
        <item x="1308"/>
        <item x="1290"/>
        <item x="1318"/>
        <item x="1674"/>
        <item x="1668"/>
        <item x="1669"/>
        <item x="1315"/>
        <item x="1312"/>
        <item x="1299"/>
        <item x="1675"/>
        <item x="1307"/>
        <item x="3401"/>
        <item x="1304"/>
        <item x="1301"/>
        <item x="1248"/>
        <item x="1257"/>
        <item x="1254"/>
        <item x="3202"/>
        <item x="1251"/>
        <item x="1249"/>
        <item x="3199"/>
        <item x="3206"/>
        <item x="1242"/>
        <item x="3224"/>
        <item x="3221"/>
        <item x="3219"/>
        <item x="1271"/>
        <item x="2749"/>
        <item x="1279"/>
        <item x="1267"/>
        <item x="1264"/>
        <item x="3196"/>
        <item x="3724"/>
        <item x="3723"/>
        <item x="3725"/>
        <item x="1566"/>
        <item x="1571"/>
        <item x="1567"/>
        <item x="1572"/>
        <item x="3439"/>
        <item x="1582"/>
        <item x="1577"/>
        <item x="1581"/>
        <item x="1580"/>
        <item x="1579"/>
        <item x="1564"/>
        <item x="2761"/>
        <item x="1670"/>
        <item x="1539"/>
        <item x="1551"/>
        <item x="3413"/>
        <item x="3195"/>
        <item x="3194"/>
        <item x="3192"/>
        <item x="1563"/>
        <item x="3190"/>
        <item x="3189"/>
        <item x="1559"/>
        <item x="1556"/>
        <item x="3410"/>
        <item x="2763"/>
        <item x="2758"/>
        <item x="1585"/>
        <item x="3176"/>
        <item x="3178"/>
        <item x="3212"/>
        <item x="3222"/>
        <item x="3223"/>
        <item x="3220"/>
        <item x="3200"/>
        <item x="3205"/>
        <item x="3207"/>
        <item x="1461"/>
        <item x="3211"/>
        <item x="3226"/>
        <item x="3151"/>
        <item x="3123"/>
        <item x="3139"/>
        <item x="3133"/>
        <item x="3130"/>
        <item x="3124"/>
        <item x="3122"/>
        <item x="1432"/>
        <item x="3163"/>
        <item x="1455"/>
        <item x="1451"/>
        <item x="1448"/>
        <item x="1527"/>
        <item x="1525"/>
        <item x="1523"/>
        <item x="1555"/>
        <item x="35"/>
        <item x="1537"/>
        <item x="1533"/>
        <item x="1532"/>
        <item x="1501"/>
        <item x="1499"/>
        <item x="1495"/>
        <item x="1493"/>
        <item x="1491"/>
        <item x="1488"/>
        <item x="1516"/>
        <item x="1515"/>
        <item x="1513"/>
        <item x="1510"/>
        <item x="1508"/>
        <item x="1506"/>
        <item x="1504"/>
        <item x="1503"/>
        <item x="1469"/>
        <item x="1514"/>
        <item x="1530"/>
        <item x="1536"/>
        <item x="1538"/>
        <item x="1524"/>
        <item x="1521"/>
        <item x="1454"/>
        <item x="1481"/>
        <item x="1465"/>
        <item x="1605"/>
        <item x="1609"/>
        <item x="1610"/>
        <item x="1612"/>
        <item x="1589"/>
        <item x="3737"/>
        <item x="1565"/>
        <item x="2553"/>
        <item x="1552"/>
        <item x="14"/>
        <item x="2707"/>
        <item x="25"/>
        <item x="2556"/>
        <item x="3280"/>
        <item x="2507"/>
        <item x="2506"/>
        <item x="2505"/>
        <item x="2504"/>
        <item x="2503"/>
        <item x="2502"/>
        <item x="2519"/>
        <item x="2521"/>
        <item x="2510"/>
        <item x="2527"/>
        <item x="2526"/>
        <item x="2525"/>
        <item x="2524"/>
        <item x="2523"/>
        <item x="2522"/>
        <item x="2514"/>
        <item x="2520"/>
        <item x="2529"/>
        <item x="2518"/>
        <item x="2517"/>
        <item x="2578"/>
        <item x="2577"/>
        <item x="2576"/>
        <item x="2575"/>
        <item x="2574"/>
        <item x="2565"/>
        <item x="2572"/>
        <item x="2579"/>
        <item x="2571"/>
        <item x="2570"/>
        <item x="2569"/>
        <item x="2568"/>
        <item x="1574"/>
        <item x="1576"/>
        <item x="80"/>
        <item x="2567"/>
        <item x="2566"/>
        <item x="1970"/>
        <item x="1973"/>
        <item x="1968"/>
        <item x="1980"/>
        <item x="1955"/>
        <item x="1967"/>
        <item x="1963"/>
        <item x="1986"/>
        <item x="1999"/>
        <item x="3362"/>
        <item x="3355"/>
        <item x="3405"/>
        <item x="3407"/>
        <item x="1992"/>
        <item x="1910"/>
        <item x="1908"/>
        <item x="1731"/>
        <item x="1758"/>
        <item x="1769"/>
        <item x="3429"/>
        <item x="1704"/>
        <item x="1697"/>
        <item x="1716"/>
        <item x="1715"/>
        <item x="1723"/>
        <item x="1721"/>
        <item x="1849"/>
        <item x="2663"/>
        <item x="2665"/>
        <item x="1880"/>
        <item x="1874"/>
        <item x="1868"/>
        <item x="1871"/>
        <item x="2805"/>
        <item x="2835"/>
        <item x="528"/>
        <item x="525"/>
        <item x="3493"/>
        <item x="3495"/>
        <item x="543"/>
        <item x="535"/>
        <item x="3502"/>
        <item x="3501"/>
        <item x="534"/>
        <item x="2830"/>
        <item x="3485"/>
        <item x="469"/>
        <item x="2827"/>
        <item x="3503"/>
        <item x="2780"/>
        <item x="2788"/>
        <item x="484"/>
        <item x="488"/>
        <item x="473"/>
        <item x="512"/>
        <item x="3649"/>
        <item x="2852"/>
        <item x="1676"/>
        <item x="3645"/>
        <item x="2881"/>
        <item x="506"/>
        <item x="3651"/>
        <item x="536"/>
        <item x="1976"/>
        <item x="3379"/>
        <item x="1630"/>
        <item x="201"/>
        <item x="2796"/>
        <item x="3334"/>
        <item x="193"/>
        <item x="189"/>
        <item x="188"/>
        <item x="187"/>
        <item x="186"/>
        <item x="216"/>
        <item x="215"/>
        <item x="213"/>
        <item x="159"/>
        <item x="163"/>
        <item x="2001"/>
        <item x="2003"/>
        <item x="2002"/>
        <item x="1985"/>
        <item x="181"/>
        <item x="180"/>
        <item x="175"/>
        <item x="174"/>
        <item x="173"/>
        <item x="172"/>
        <item x="171"/>
        <item x="1637"/>
        <item x="170"/>
        <item x="166"/>
        <item x="264"/>
        <item x="263"/>
        <item x="262"/>
        <item x="261"/>
        <item x="3625"/>
        <item x="3624"/>
        <item x="3393"/>
        <item x="1625"/>
        <item x="1626"/>
        <item x="252"/>
        <item x="1627"/>
        <item x="1628"/>
        <item x="2724"/>
        <item x="3361"/>
        <item x="1762"/>
        <item x="2662"/>
        <item x="257"/>
        <item x="255"/>
        <item x="254"/>
        <item x="274"/>
        <item x="267"/>
        <item x="227"/>
        <item x="229"/>
        <item x="224"/>
        <item x="245"/>
        <item x="239"/>
        <item x="234"/>
        <item x="97"/>
        <item x="103"/>
        <item x="99"/>
        <item x="113"/>
        <item x="2862"/>
        <item x="1891"/>
        <item x="1869"/>
        <item x="1876"/>
        <item x="144"/>
        <item x="37"/>
        <item x="142"/>
        <item x="152"/>
        <item x="150"/>
        <item x="149"/>
        <item x="129"/>
        <item x="127"/>
        <item x="139"/>
        <item x="138"/>
        <item x="136"/>
        <item x="131"/>
        <item x="73"/>
        <item x="3333"/>
        <item x="18"/>
        <item x="2687"/>
        <item x="4"/>
        <item x="3356"/>
        <item x="452"/>
        <item x="451"/>
        <item x="450"/>
        <item x="449"/>
        <item x="440"/>
        <item x="2726"/>
        <item x="444"/>
        <item x="442"/>
        <item x="459"/>
        <item x="446"/>
        <item x="3389"/>
        <item x="435"/>
        <item x="434"/>
        <item x="2891"/>
        <item x="2886"/>
        <item x="2869"/>
        <item x="2854"/>
        <item x="2879"/>
        <item x="3640"/>
        <item x="3641"/>
        <item x="3425"/>
        <item x="3422"/>
        <item x="3423"/>
        <item x="3646"/>
        <item x="3647"/>
        <item x="311"/>
        <item x="308"/>
        <item x="306"/>
        <item x="313"/>
        <item x="303"/>
        <item x="302"/>
        <item x="300"/>
        <item x="320"/>
        <item x="321"/>
        <item x="2855"/>
        <item x="2857"/>
        <item x="319"/>
        <item x="278"/>
        <item x="1631"/>
        <item x="296"/>
        <item x="1632"/>
        <item x="1633"/>
        <item x="295"/>
        <item x="294"/>
        <item x="293"/>
        <item x="2885"/>
        <item x="282"/>
        <item x="2721"/>
        <item x="2723"/>
        <item x="2718"/>
        <item x="286"/>
        <item x="285"/>
        <item x="340"/>
        <item x="367"/>
        <item x="355"/>
        <item x="359"/>
        <item x="363"/>
        <item x="381"/>
        <item x="380"/>
        <item x="379"/>
        <item x="378"/>
        <item x="377"/>
        <item x="376"/>
        <item x="373"/>
        <item x="341"/>
        <item x="2820"/>
        <item x="2821"/>
        <item x="347"/>
        <item x="346"/>
        <item x="345"/>
        <item x="2731"/>
        <item x="344"/>
        <item x="343"/>
        <item x="1629"/>
        <item x="2804"/>
        <item x="2791"/>
        <item x="2793"/>
        <item x="2786"/>
        <item x="2800"/>
        <item x="2838"/>
        <item x="2833"/>
        <item x="348"/>
        <item x="342"/>
        <item x="351"/>
        <item x="352"/>
        <item x="353"/>
        <item x="354"/>
        <item x="336"/>
        <item x="350"/>
        <item x="349"/>
        <item x="326"/>
        <item x="327"/>
        <item x="328"/>
        <item x="329"/>
        <item x="330"/>
        <item x="331"/>
        <item x="332"/>
        <item x="333"/>
        <item x="335"/>
        <item x="3631"/>
        <item x="3431"/>
        <item x="3629"/>
        <item x="3628"/>
        <item x="3627"/>
        <item x="325"/>
        <item x="337"/>
        <item x="3390"/>
        <item x="3636"/>
        <item x="3635"/>
        <item x="1639"/>
        <item x="338"/>
        <item x="3637"/>
        <item x="3634"/>
        <item x="339"/>
        <item x="2715"/>
        <item x="2819"/>
        <item x="334"/>
        <item x="2816"/>
        <item x="2818"/>
        <item x="3428"/>
        <item x="2717"/>
        <item x="2814"/>
        <item x="2845"/>
        <item x="2836"/>
        <item x="2832"/>
        <item x="2714"/>
        <item x="375"/>
        <item x="374"/>
        <item x="356"/>
        <item x="357"/>
        <item x="358"/>
        <item x="360"/>
        <item x="361"/>
        <item x="372"/>
        <item x="362"/>
        <item x="364"/>
        <item x="365"/>
        <item x="366"/>
        <item x="368"/>
        <item x="369"/>
        <item x="370"/>
        <item x="315"/>
        <item x="382"/>
        <item x="283"/>
        <item x="284"/>
        <item x="287"/>
        <item x="288"/>
        <item x="289"/>
        <item x="290"/>
        <item x="2868"/>
        <item x="297"/>
        <item x="291"/>
        <item x="1877"/>
        <item x="1844"/>
        <item x="1865"/>
        <item x="1853"/>
        <item x="1720"/>
        <item x="1724"/>
        <item x="1698"/>
        <item x="1709"/>
        <item x="1708"/>
        <item x="1729"/>
        <item x="1717"/>
        <item x="1719"/>
        <item x="1864"/>
        <item x="1850"/>
        <item x="1847"/>
        <item x="1851"/>
        <item x="1806"/>
        <item x="1788"/>
        <item x="1791"/>
        <item x="1831"/>
        <item x="1747"/>
        <item x="1735"/>
        <item x="1767"/>
        <item x="1703"/>
        <item x="1700"/>
        <item x="1854"/>
        <item x="1858"/>
        <item x="1863"/>
        <item x="1882"/>
        <item x="1889"/>
        <item x="1879"/>
        <item x="1878"/>
        <item x="1811"/>
        <item x="1798"/>
        <item x="1828"/>
        <item x="1823"/>
        <item x="1919"/>
        <item x="1914"/>
        <item x="1894"/>
        <item x="1896"/>
        <item x="1897"/>
        <item x="1893"/>
        <item x="1904"/>
        <item x="1905"/>
        <item x="1899"/>
        <item x="1939"/>
        <item x="1941"/>
        <item x="1942"/>
        <item x="1951"/>
        <item x="1946"/>
        <item x="1949"/>
        <item x="1945"/>
        <item x="1922"/>
        <item x="1924"/>
        <item x="1926"/>
        <item x="1927"/>
        <item x="1929"/>
        <item x="1931"/>
        <item x="1933"/>
        <item x="2045"/>
        <item x="2048"/>
        <item x="2059"/>
        <item x="2010"/>
        <item x="2018"/>
        <item x="3426"/>
        <item x="2037"/>
        <item x="2033"/>
        <item x="3622"/>
        <item x="2015"/>
        <item x="2057"/>
        <item x="2020"/>
        <item x="2044"/>
        <item x="2023"/>
        <item x="2035"/>
        <item x="2022"/>
        <item x="2043"/>
        <item x="2025"/>
        <item x="2013"/>
        <item x="2017"/>
        <item x="2021"/>
        <item x="1950"/>
        <item x="2667"/>
        <item x="1749"/>
        <item x="1751"/>
        <item x="1746"/>
        <item x="3360"/>
        <item x="1753"/>
        <item x="2716"/>
        <item x="3762"/>
        <item x="3758"/>
        <item x="280"/>
        <item x="3"/>
        <item x="2686"/>
        <item x="16"/>
        <item x="3759"/>
        <item x="2689"/>
        <item x="1678"/>
        <item x="1778"/>
        <item x="1679"/>
        <item x="1774"/>
        <item x="281"/>
        <item x="305"/>
        <item x="292"/>
        <item x="2890"/>
        <item x="316"/>
        <item x="317"/>
        <item x="318"/>
        <item x="324"/>
        <item x="3760"/>
        <item x="3761"/>
        <item x="3466"/>
        <item x="314"/>
        <item x="2876"/>
        <item x="3478"/>
        <item x="322"/>
        <item x="323"/>
        <item x="307"/>
        <item x="299"/>
        <item x="3473"/>
        <item x="3476"/>
        <item x="2880"/>
        <item x="3477"/>
        <item x="2850"/>
        <item x="301"/>
        <item x="3474"/>
        <item x="1727"/>
        <item x="3471"/>
        <item x="304"/>
        <item x="2873"/>
        <item x="2849"/>
        <item x="1728"/>
        <item x="3484"/>
        <item x="2878"/>
        <item x="3482"/>
        <item x="298"/>
        <item x="1792"/>
        <item x="3480"/>
        <item x="309"/>
        <item x="310"/>
        <item x="3469"/>
        <item x="3445"/>
        <item x="3446"/>
        <item x="3454"/>
        <item x="3451"/>
        <item x="3453"/>
        <item x="3452"/>
        <item x="3448"/>
        <item x="279"/>
        <item x="3447"/>
        <item x="2865"/>
        <item x="3450"/>
        <item x="3462"/>
        <item x="3467"/>
        <item x="1712"/>
        <item x="371"/>
        <item x="2853"/>
        <item x="437"/>
        <item x="438"/>
        <item x="433"/>
        <item x="2887"/>
        <item x="432"/>
        <item x="2877"/>
        <item x="2875"/>
        <item x="2864"/>
        <item x="36"/>
        <item x="439"/>
        <item x="454"/>
        <item x="455"/>
        <item x="456"/>
        <item x="457"/>
        <item x="453"/>
        <item x="460"/>
        <item x="461"/>
        <item x="462"/>
        <item x="448"/>
        <item x="458"/>
        <item x="441"/>
        <item x="443"/>
        <item x="70"/>
        <item x="2719"/>
        <item x="3332"/>
        <item x="1683"/>
        <item x="2720"/>
        <item x="2722"/>
        <item x="2807"/>
        <item x="445"/>
        <item x="1682"/>
        <item x="3388"/>
        <item x="66"/>
        <item x="447"/>
        <item x="2809"/>
        <item x="3387"/>
        <item x="3348"/>
        <item x="1802"/>
        <item x="1810"/>
        <item x="1813"/>
        <item x="1814"/>
        <item x="1884"/>
        <item x="1789"/>
        <item x="1801"/>
        <item x="1786"/>
        <item x="1795"/>
        <item x="1796"/>
        <item x="1799"/>
        <item x="1817"/>
        <item x="1830"/>
        <item x="1833"/>
        <item x="1834"/>
        <item x="1829"/>
        <item x="1837"/>
        <item x="1838"/>
        <item x="1839"/>
        <item x="1841"/>
        <item x="1842"/>
        <item x="1818"/>
        <item x="1820"/>
        <item x="1825"/>
        <item x="1827"/>
        <item x="1855"/>
        <item x="1832"/>
        <item x="1809"/>
        <item x="1812"/>
        <item x="1808"/>
        <item x="1803"/>
        <item x="1867"/>
        <item x="1873"/>
        <item x="1870"/>
        <item x="1885"/>
        <item x="1890"/>
        <item x="1887"/>
        <item x="1886"/>
        <item x="1860"/>
        <item x="1848"/>
        <item x="1861"/>
        <item x="1866"/>
        <item x="1857"/>
        <item x="1856"/>
        <item x="1800"/>
        <item x="1701"/>
        <item x="1696"/>
        <item x="1702"/>
        <item x="1710"/>
        <item x="1741"/>
        <item x="1759"/>
        <item x="1892"/>
        <item x="1699"/>
        <item x="1730"/>
        <item x="1797"/>
        <item x="1793"/>
        <item x="1790"/>
        <item x="1794"/>
        <item x="1805"/>
        <item x="1845"/>
        <item x="3626"/>
        <item x="425"/>
        <item x="436"/>
        <item x="396"/>
        <item x="397"/>
        <item x="398"/>
        <item x="399"/>
        <item x="1622"/>
        <item x="1621"/>
        <item x="1620"/>
        <item x="1624"/>
        <item x="1623"/>
        <item x="1634"/>
        <item x="1636"/>
        <item x="400"/>
        <item x="1635"/>
        <item x="401"/>
        <item x="402"/>
        <item x="403"/>
        <item x="415"/>
        <item x="2802"/>
        <item x="405"/>
        <item x="395"/>
        <item x="407"/>
        <item x="2840"/>
        <item x="2779"/>
        <item x="2781"/>
        <item x="408"/>
        <item x="2770"/>
        <item x="409"/>
        <item x="410"/>
        <item x="411"/>
        <item x="412"/>
        <item x="413"/>
        <item x="414"/>
        <item x="392"/>
        <item x="390"/>
        <item x="2774"/>
        <item x="404"/>
        <item x="384"/>
        <item x="385"/>
        <item x="386"/>
        <item x="387"/>
        <item x="388"/>
        <item x="389"/>
        <item x="391"/>
        <item x="3380"/>
        <item x="3633"/>
        <item x="2730"/>
        <item x="2728"/>
        <item x="383"/>
        <item x="3632"/>
        <item x="2789"/>
        <item x="2798"/>
        <item x="393"/>
        <item x="394"/>
        <item x="2790"/>
        <item x="419"/>
        <item x="2792"/>
        <item x="2795"/>
        <item x="3638"/>
        <item x="406"/>
        <item x="426"/>
        <item x="3630"/>
        <item x="427"/>
        <item x="3394"/>
        <item x="428"/>
        <item x="39"/>
        <item x="3418"/>
        <item x="2769"/>
        <item x="2783"/>
        <item x="2785"/>
        <item x="2778"/>
        <item x="2782"/>
        <item x="429"/>
        <item x="3404"/>
        <item x="424"/>
        <item x="430"/>
        <item x="431"/>
        <item x="2709"/>
        <item x="240"/>
        <item x="312"/>
        <item x="418"/>
        <item x="2847"/>
        <item x="423"/>
        <item x="416"/>
        <item x="420"/>
        <item x="421"/>
        <item x="422"/>
        <item x="30"/>
        <item x="238"/>
        <item x="132"/>
        <item x="133"/>
        <item x="2812"/>
        <item x="134"/>
        <item x="2825"/>
        <item x="2815"/>
        <item x="135"/>
        <item x="2727"/>
        <item x="3408"/>
        <item x="1859"/>
        <item x="1862"/>
        <item x="1846"/>
        <item x="1852"/>
        <item x="1881"/>
        <item x="1883"/>
        <item x="2664"/>
        <item x="1888"/>
        <item x="3430"/>
        <item x="1872"/>
        <item x="2666"/>
        <item x="1875"/>
        <item x="1836"/>
        <item x="1804"/>
        <item x="2668"/>
        <item x="137"/>
        <item x="1787"/>
        <item x="3427"/>
        <item x="1826"/>
        <item x="1824"/>
        <item x="1816"/>
        <item x="1819"/>
        <item x="1821"/>
        <item x="1822"/>
        <item x="126"/>
        <item x="130"/>
        <item x="2784"/>
        <item x="2773"/>
        <item x="151"/>
        <item x="2768"/>
        <item x="141"/>
        <item x="2799"/>
        <item x="143"/>
        <item x="2801"/>
        <item x="2803"/>
        <item x="123"/>
        <item x="128"/>
        <item x="145"/>
        <item x="146"/>
        <item x="147"/>
        <item x="148"/>
        <item x="94"/>
        <item x="96"/>
        <item x="93"/>
        <item x="92"/>
        <item x="91"/>
        <item x="90"/>
        <item x="89"/>
        <item x="88"/>
        <item x="120"/>
        <item x="114"/>
        <item x="115"/>
        <item x="116"/>
        <item x="117"/>
        <item x="118"/>
        <item x="119"/>
        <item x="121"/>
        <item x="98"/>
        <item x="122"/>
        <item x="95"/>
        <item x="124"/>
        <item x="125"/>
        <item x="105"/>
        <item x="100"/>
        <item x="101"/>
        <item x="102"/>
        <item x="104"/>
        <item x="106"/>
        <item x="107"/>
        <item x="108"/>
        <item x="109"/>
        <item x="110"/>
        <item x="111"/>
        <item x="112"/>
        <item x="233"/>
        <item x="235"/>
        <item x="236"/>
        <item x="237"/>
        <item x="169"/>
        <item x="140"/>
        <item x="241"/>
        <item x="243"/>
        <item x="232"/>
        <item x="246"/>
        <item x="247"/>
        <item x="248"/>
        <item x="249"/>
        <item x="250"/>
        <item x="228"/>
        <item x="244"/>
        <item x="242"/>
        <item x="221"/>
        <item x="222"/>
        <item x="223"/>
        <item x="225"/>
        <item x="1722"/>
        <item x="3465"/>
        <item x="226"/>
        <item x="220"/>
        <item x="3444"/>
        <item x="2867"/>
        <item x="3449"/>
        <item x="3481"/>
        <item x="230"/>
        <item x="1714"/>
        <item x="3479"/>
        <item x="2794"/>
        <item x="231"/>
        <item x="3483"/>
        <item x="2871"/>
        <item x="3472"/>
        <item x="251"/>
        <item x="266"/>
        <item x="3470"/>
        <item x="3468"/>
        <item x="3475"/>
        <item x="1713"/>
        <item x="1725"/>
        <item x="268"/>
        <item x="269"/>
        <item x="270"/>
        <item x="272"/>
        <item x="265"/>
        <item x="273"/>
        <item x="275"/>
        <item x="276"/>
        <item x="277"/>
        <item x="260"/>
        <item x="271"/>
        <item x="253"/>
        <item x="3755"/>
        <item x="3756"/>
        <item x="1695"/>
        <item x="1705"/>
        <item x="5"/>
        <item x="2685"/>
        <item x="17"/>
        <item x="1706"/>
        <item x="256"/>
        <item x="1707"/>
        <item x="1680"/>
        <item x="258"/>
        <item x="72"/>
        <item x="1681"/>
        <item x="3331"/>
        <item x="3350"/>
        <item x="3349"/>
        <item x="259"/>
        <item x="3392"/>
        <item x="3464"/>
        <item x="176"/>
        <item x="184"/>
        <item x="178"/>
        <item x="168"/>
        <item x="2866"/>
        <item x="2872"/>
        <item x="2858"/>
        <item x="2883"/>
        <item x="182"/>
        <item x="2797"/>
        <item x="161"/>
        <item x="2806"/>
        <item x="2787"/>
        <item x="2808"/>
        <item x="2775"/>
        <item x="2771"/>
        <item x="2777"/>
        <item x="2772"/>
        <item x="2776"/>
        <item x="179"/>
        <item x="177"/>
        <item x="154"/>
        <item x="155"/>
        <item x="3411"/>
        <item x="156"/>
        <item x="3639"/>
        <item x="157"/>
        <item x="158"/>
        <item x="167"/>
        <item x="160"/>
        <item x="153"/>
        <item x="162"/>
        <item x="2846"/>
        <item x="2848"/>
        <item x="2844"/>
        <item x="2829"/>
        <item x="2817"/>
        <item x="2810"/>
        <item x="164"/>
        <item x="2725"/>
        <item x="3415"/>
        <item x="40"/>
        <item x="165"/>
        <item x="2823"/>
        <item x="183"/>
        <item x="206"/>
        <item x="207"/>
        <item x="208"/>
        <item x="209"/>
        <item x="1638"/>
        <item x="210"/>
        <item x="211"/>
        <item x="212"/>
        <item x="3432"/>
        <item x="219"/>
        <item x="2822"/>
        <item x="2826"/>
        <item x="2828"/>
        <item x="2811"/>
        <item x="2813"/>
        <item x="205"/>
        <item x="217"/>
        <item x="218"/>
        <item x="195"/>
        <item x="214"/>
        <item x="2843"/>
        <item x="2842"/>
        <item x="2831"/>
        <item x="2834"/>
        <item x="3414"/>
        <item x="190"/>
        <item x="191"/>
        <item x="192"/>
        <item x="194"/>
        <item x="185"/>
        <item x="196"/>
        <item x="197"/>
        <item x="198"/>
        <item x="199"/>
        <item x="200"/>
        <item x="202"/>
        <item x="203"/>
        <item x="204"/>
        <item x="417"/>
        <item x="539"/>
        <item x="541"/>
        <item x="542"/>
        <item x="540"/>
        <item x="529"/>
        <item x="524"/>
        <item x="533"/>
        <item x="545"/>
        <item x="538"/>
        <item x="537"/>
        <item x="1764"/>
        <item x="1763"/>
        <item x="1761"/>
        <item x="1781"/>
        <item x="1783"/>
        <item x="1782"/>
        <item x="1780"/>
        <item x="1779"/>
        <item x="1777"/>
        <item x="1776"/>
        <item x="1736"/>
        <item x="1766"/>
        <item x="1742"/>
        <item x="1740"/>
        <item x="1737"/>
        <item x="1734"/>
        <item x="1732"/>
        <item x="1754"/>
        <item x="1738"/>
        <item x="1757"/>
        <item x="1755"/>
        <item x="1752"/>
        <item x="1750"/>
        <item x="1748"/>
        <item x="1815"/>
        <item x="2060"/>
        <item x="2029"/>
        <item x="2016"/>
        <item x="2040"/>
        <item x="2031"/>
        <item x="2030"/>
        <item x="2036"/>
        <item x="2038"/>
        <item x="2042"/>
        <item x="2011"/>
        <item x="2026"/>
        <item x="2027"/>
        <item x="2061"/>
        <item x="2062"/>
        <item x="2052"/>
        <item x="2054"/>
        <item x="2056"/>
        <item x="2034"/>
        <item x="2058"/>
        <item x="2047"/>
        <item x="2050"/>
        <item x="2039"/>
        <item x="2032"/>
        <item x="2012"/>
        <item x="2019"/>
        <item x="2024"/>
        <item x="2028"/>
        <item x="2049"/>
        <item x="2055"/>
        <item x="1934"/>
        <item x="1932"/>
        <item x="1930"/>
        <item x="1921"/>
        <item x="1925"/>
        <item x="1923"/>
        <item x="1943"/>
        <item x="1928"/>
        <item x="1948"/>
        <item x="1947"/>
        <item x="1944"/>
        <item x="1940"/>
        <item x="1938"/>
        <item x="1937"/>
        <item x="1906"/>
        <item x="1903"/>
        <item x="1900"/>
        <item x="1898"/>
        <item x="1895"/>
        <item x="1915"/>
        <item x="1901"/>
        <item x="1917"/>
        <item x="1981"/>
        <item x="1977"/>
        <item x="1954"/>
        <item x="1959"/>
        <item x="1962"/>
        <item x="1964"/>
        <item x="1966"/>
        <item x="2009"/>
        <item x="1996"/>
        <item x="2005"/>
        <item x="2008"/>
        <item x="3417"/>
        <item x="1987"/>
        <item x="1909"/>
        <item x="1913"/>
        <item x="1916"/>
        <item x="1902"/>
        <item x="1936"/>
        <item x="1935"/>
        <item x="2014"/>
        <item x="2053"/>
        <item x="2046"/>
        <item x="2041"/>
        <item x="1756"/>
        <item x="1773"/>
        <item x="1744"/>
        <item x="1726"/>
        <item x="1711"/>
        <item x="508"/>
        <item x="507"/>
        <item x="505"/>
        <item x="504"/>
        <item x="503"/>
        <item x="502"/>
        <item x="501"/>
        <item x="500"/>
        <item x="490"/>
        <item x="499"/>
        <item x="509"/>
        <item x="497"/>
        <item x="496"/>
        <item x="495"/>
        <item x="494"/>
        <item x="3643"/>
        <item x="3642"/>
        <item x="3644"/>
        <item x="493"/>
        <item x="492"/>
        <item x="3648"/>
        <item x="2889"/>
        <item x="2713"/>
        <item x="517"/>
        <item x="498"/>
        <item x="522"/>
        <item x="521"/>
        <item x="519"/>
        <item x="3391"/>
        <item x="3650"/>
        <item x="523"/>
        <item x="516"/>
        <item x="515"/>
        <item x="514"/>
        <item x="513"/>
        <item x="489"/>
        <item x="491"/>
        <item x="475"/>
        <item x="474"/>
        <item x="3358"/>
        <item x="2882"/>
        <item x="463"/>
        <item x="470"/>
        <item x="468"/>
        <item x="466"/>
        <item x="465"/>
        <item x="464"/>
        <item x="483"/>
        <item x="471"/>
        <item x="487"/>
        <item x="486"/>
        <item x="485"/>
        <item x="476"/>
        <item x="3424"/>
        <item x="481"/>
        <item x="3757"/>
        <item x="480"/>
        <item x="479"/>
        <item x="3359"/>
        <item x="1843"/>
        <item x="1835"/>
        <item x="1840"/>
        <item x="1807"/>
        <item x="1772"/>
        <item x="1718"/>
        <item x="478"/>
        <item x="477"/>
        <item x="1677"/>
        <item x="2824"/>
        <item x="526"/>
        <item x="2841"/>
        <item x="2837"/>
        <item x="6"/>
        <item x="2684"/>
        <item x="15"/>
        <item x="532"/>
        <item x="530"/>
        <item x="71"/>
        <item x="2729"/>
        <item x="3357"/>
        <item x="531"/>
        <item x="3488"/>
        <item x="527"/>
        <item x="3492"/>
        <item x="3496"/>
        <item x="3498"/>
        <item x="2839"/>
        <item x="3494"/>
        <item x="3491"/>
        <item x="544"/>
        <item x="3497"/>
        <item x="482"/>
        <item x="3489"/>
        <item x="3504"/>
        <item x="467"/>
        <item x="3490"/>
        <item x="3487"/>
        <item x="3499"/>
        <item x="3500"/>
        <item x="3486"/>
        <item x="3463"/>
        <item x="3455"/>
        <item x="472"/>
        <item x="3456"/>
        <item x="3457"/>
        <item x="3458"/>
        <item x="38"/>
        <item x="511"/>
        <item x="3459"/>
        <item x="3460"/>
        <item x="3461"/>
        <item x="510"/>
        <item x="518"/>
        <item x="520"/>
        <item x="67"/>
        <item x="3421"/>
        <item x="2688"/>
        <item x="2679"/>
        <item x="2680"/>
        <item x="1785"/>
        <item x="3416"/>
        <item x="2851"/>
        <item x="2856"/>
        <item x="2870"/>
        <item x="2874"/>
        <item x="2859"/>
        <item x="2861"/>
        <item x="2888"/>
        <item x="2884"/>
        <item x="2863"/>
        <item x="3406"/>
        <item x="3335"/>
        <item x="2860"/>
        <item x="1642"/>
        <item x="652"/>
        <item x="651"/>
        <item x="650"/>
        <item x="648"/>
        <item x="1771"/>
        <item x="1770"/>
        <item x="1760"/>
        <item x="1765"/>
        <item x="1768"/>
        <item x="1784"/>
        <item x="1775"/>
        <item x="1743"/>
        <item x="1739"/>
        <item x="1745"/>
        <item x="1733"/>
        <item x="2051"/>
        <item x="1907"/>
        <item x="1920"/>
        <item x="1918"/>
        <item x="1912"/>
        <item x="1911"/>
        <item x="1958"/>
        <item x="1997"/>
        <item x="1994"/>
        <item x="1995"/>
        <item x="1990"/>
        <item x="1989"/>
        <item x="1988"/>
        <item x="1991"/>
        <item x="1993"/>
        <item x="2007"/>
        <item x="2006"/>
        <item x="2000"/>
        <item x="1998"/>
        <item x="1983"/>
        <item x="2004"/>
        <item x="1965"/>
        <item x="1961"/>
        <item x="1952"/>
        <item x="1957"/>
        <item x="1956"/>
        <item x="1953"/>
        <item x="1975"/>
        <item x="1960"/>
        <item x="1982"/>
        <item x="1979"/>
        <item x="1978"/>
        <item x="1984"/>
        <item x="1974"/>
        <item x="1972"/>
        <item x="1971"/>
        <item x="1969"/>
        <item x="2095"/>
        <item x="2066"/>
        <item x="2080"/>
        <item x="2074"/>
        <item x="2109"/>
        <item x="2110"/>
        <item x="2115"/>
        <item x="2104"/>
        <item x="2078"/>
        <item x="2082"/>
        <item x="2064"/>
        <item x="2067"/>
        <item x="2085"/>
        <item x="2091"/>
        <item x="2094"/>
        <item x="3363"/>
        <item x="3364"/>
        <item x="3365"/>
        <item x="3367"/>
        <item x="2096"/>
        <item x="2093"/>
        <item x="2079"/>
        <item x="2075"/>
        <item x="2105"/>
        <item x="2111"/>
        <item x="2669"/>
        <item x="2106"/>
        <item x="2108"/>
        <item x="2114"/>
        <item x="2107"/>
        <item x="2065"/>
        <item x="2072"/>
        <item x="2063"/>
        <item x="2068"/>
        <item x="3434"/>
        <item x="2099"/>
        <item x="2100"/>
        <item x="2103"/>
        <item x="2086"/>
        <item x="3368"/>
        <item x="3366"/>
        <item x="2089"/>
        <item x="2088"/>
        <item x="2084"/>
        <item x="2101"/>
        <item x="2070"/>
        <item x="2069"/>
        <item x="3666"/>
        <item x="3664"/>
        <item x="3662"/>
        <item x="3661"/>
        <item x="558"/>
        <item x="2934"/>
        <item x="2936"/>
        <item x="2938"/>
        <item x="2915"/>
        <item x="555"/>
        <item x="554"/>
        <item x="600"/>
        <item x="581"/>
        <item x="630"/>
        <item x="2920"/>
        <item x="2921"/>
        <item x="622"/>
        <item x="625"/>
        <item x="637"/>
        <item x="589"/>
        <item x="592"/>
        <item x="2907"/>
        <item x="608"/>
        <item x="2928"/>
        <item x="2926"/>
        <item x="2923"/>
        <item x="2899"/>
        <item x="2896"/>
        <item x="2900"/>
        <item x="2913"/>
        <item x="2914"/>
        <item x="2898"/>
        <item x="2892"/>
        <item x="572"/>
        <item x="571"/>
        <item x="3658"/>
        <item x="3657"/>
        <item x="3656"/>
        <item x="620"/>
        <item x="2897"/>
        <item x="646"/>
        <item x="2904"/>
        <item x="2902"/>
        <item x="2905"/>
        <item x="2895"/>
        <item x="2922"/>
        <item x="645"/>
        <item x="644"/>
        <item x="643"/>
        <item x="3395"/>
        <item x="642"/>
        <item x="633"/>
        <item x="3660"/>
        <item x="640"/>
        <item x="639"/>
        <item x="3659"/>
        <item x="638"/>
        <item x="631"/>
        <item x="603"/>
        <item x="604"/>
        <item x="605"/>
        <item x="2670"/>
        <item x="606"/>
        <item x="607"/>
        <item x="609"/>
        <item x="3655"/>
        <item x="3654"/>
        <item x="2733"/>
        <item x="602"/>
        <item x="610"/>
        <item x="611"/>
        <item x="612"/>
        <item x="3667"/>
        <item x="3665"/>
        <item x="613"/>
        <item x="614"/>
        <item x="615"/>
        <item x="597"/>
        <item x="596"/>
        <item x="1643"/>
        <item x="1641"/>
        <item x="1640"/>
        <item x="2732"/>
        <item x="590"/>
        <item x="591"/>
        <item x="593"/>
        <item x="594"/>
        <item x="595"/>
        <item x="601"/>
        <item x="588"/>
        <item x="598"/>
        <item x="599"/>
        <item x="3381"/>
        <item x="617"/>
        <item x="634"/>
        <item x="635"/>
        <item x="636"/>
        <item x="623"/>
        <item x="641"/>
        <item x="618"/>
        <item x="619"/>
        <item x="632"/>
        <item x="621"/>
        <item x="624"/>
        <item x="616"/>
        <item x="626"/>
        <item x="627"/>
        <item x="628"/>
        <item x="629"/>
        <item x="2919"/>
        <item x="2918"/>
        <item x="2906"/>
        <item x="2916"/>
        <item x="553"/>
        <item x="2911"/>
        <item x="2910"/>
        <item x="2909"/>
        <item x="2908"/>
        <item x="2930"/>
        <item x="2939"/>
        <item x="2937"/>
        <item x="2935"/>
        <item x="2917"/>
        <item x="2933"/>
        <item x="2932"/>
        <item x="552"/>
        <item x="2893"/>
        <item x="2929"/>
        <item x="2927"/>
        <item x="2925"/>
        <item x="2924"/>
        <item x="2931"/>
        <item x="2894"/>
        <item x="2901"/>
        <item x="2903"/>
        <item x="550"/>
        <item x="546"/>
        <item x="547"/>
        <item x="548"/>
        <item x="549"/>
        <item x="551"/>
        <item x="557"/>
        <item x="578"/>
        <item x="579"/>
        <item x="2087"/>
        <item x="566"/>
        <item x="580"/>
        <item x="556"/>
        <item x="2102"/>
        <item x="3766"/>
        <item x="3767"/>
        <item x="2098"/>
        <item x="582"/>
        <item x="3765"/>
        <item x="3764"/>
        <item x="3652"/>
        <item x="3763"/>
        <item x="2943"/>
        <item x="2947"/>
        <item x="3514"/>
        <item x="3512"/>
        <item x="583"/>
        <item x="2071"/>
        <item x="3511"/>
        <item x="3506"/>
        <item x="584"/>
        <item x="577"/>
        <item x="585"/>
        <item x="2083"/>
        <item x="2081"/>
        <item x="3509"/>
        <item x="3518"/>
        <item x="586"/>
        <item x="3519"/>
        <item x="2961"/>
        <item x="3513"/>
        <item x="587"/>
        <item x="2956"/>
        <item x="3515"/>
        <item x="3516"/>
        <item x="3517"/>
        <item x="568"/>
        <item x="560"/>
        <item x="2946"/>
        <item x="561"/>
        <item x="3508"/>
        <item x="3510"/>
        <item x="2942"/>
        <item x="2944"/>
        <item x="2941"/>
        <item x="2962"/>
        <item x="2955"/>
        <item x="2960"/>
        <item x="2958"/>
        <item x="2957"/>
        <item x="2951"/>
        <item x="562"/>
        <item x="563"/>
        <item x="564"/>
        <item x="565"/>
        <item x="567"/>
        <item x="559"/>
        <item x="569"/>
        <item x="570"/>
        <item x="2113"/>
        <item x="2112"/>
        <item x="3433"/>
        <item x="3653"/>
        <item x="2945"/>
        <item x="2954"/>
        <item x="2948"/>
        <item x="2940"/>
        <item x="2949"/>
        <item x="2950"/>
        <item x="2952"/>
        <item x="7"/>
        <item x="19"/>
        <item x="2953"/>
        <item x="2118"/>
        <item x="2073"/>
        <item x="573"/>
        <item x="74"/>
        <item x="574"/>
        <item x="575"/>
        <item x="576"/>
        <item x="2959"/>
        <item x="2097"/>
        <item x="69"/>
        <item x="647"/>
        <item x="3507"/>
        <item x="3505"/>
        <item x="2077"/>
        <item x="3663"/>
        <item x="665"/>
        <item x="664"/>
        <item x="654"/>
        <item x="659"/>
        <item x="2090"/>
        <item x="2092"/>
        <item x="649"/>
        <item x="655"/>
        <item x="656"/>
        <item x="657"/>
        <item x="658"/>
        <item x="660"/>
        <item x="661"/>
        <item x="663"/>
        <item x="666"/>
        <item x="667"/>
        <item x="668"/>
        <item x="671"/>
        <item x="672"/>
        <item x="670"/>
        <item x="669"/>
        <item x="3749"/>
        <item x="662"/>
        <item x="2912"/>
        <item x="27"/>
        <item x="68"/>
        <item x="0"/>
        <item x="2690"/>
        <item x="2681"/>
        <item x="3336"/>
        <item x="3337"/>
        <item x="86"/>
        <item x="653"/>
        <item x="3351"/>
        <item x="2116"/>
        <item x="1685"/>
        <item x="1684"/>
        <item x="1689"/>
        <item x="1687"/>
        <item x="1688"/>
        <item x="1690"/>
        <item x="2117"/>
        <item x="2076"/>
        <item x="2683"/>
        <item x="58"/>
        <item x="57"/>
        <item x="2682"/>
        <item x="34"/>
        <item x="85"/>
        <item x="84"/>
        <item x="3752"/>
        <item x="1686"/>
      </items>
    </pivotField>
    <pivotField axis="axisRow" compact="0" outline="0" showAll="0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compact="0" outline="0" showAll="0" defaultSubtotal="0">
      <items count="1">
        <item x="0"/>
      </items>
    </pivotField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Row" compact="0" outline="0" multipleItemSelectionAllowed="1" showAll="0">
      <items count="36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t="default"/>
      </items>
    </pivotField>
    <pivotField axis="axisRow"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Row" compact="0" outline="0" showAll="0">
      <items count="8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t="default"/>
      </items>
    </pivotField>
    <pivotField axis="axisRow"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8">
    <field x="11"/>
    <field x="12"/>
    <field x="13"/>
    <field x="14"/>
    <field x="0"/>
    <field x="3"/>
    <field x="4"/>
    <field x="5"/>
  </rowFields>
  <rowItems count="41">
    <i>
      <x v="5"/>
      <x v="18"/>
      <x v="11"/>
      <x v="19"/>
      <x v="56"/>
      <x v="2189"/>
      <x v="34"/>
      <x v="113"/>
    </i>
    <i r="4">
      <x v="102"/>
      <x v="3780"/>
      <x v="34"/>
      <x v="113"/>
    </i>
    <i t="default" r="2">
      <x v="11"/>
    </i>
    <i r="2">
      <x v="13"/>
      <x v="45"/>
      <x v="58"/>
      <x v="2397"/>
      <x v="77"/>
      <x v="524"/>
    </i>
    <i r="4">
      <x v="65"/>
      <x v="2730"/>
      <x v="81"/>
      <x v="523"/>
    </i>
    <i t="default" r="2">
      <x v="13"/>
    </i>
    <i r="2">
      <x v="14"/>
      <x v="26"/>
      <x v="4"/>
      <x v="167"/>
      <x v="96"/>
      <x v="325"/>
    </i>
    <i r="5">
      <x v="246"/>
      <x v="97"/>
      <x v="568"/>
    </i>
    <i r="5">
      <x v="248"/>
      <x v="96"/>
      <x v="325"/>
    </i>
    <i r="6">
      <x v="97"/>
      <x v="568"/>
    </i>
    <i r="4">
      <x v="7"/>
      <x v="355"/>
      <x v="96"/>
      <x v="325"/>
    </i>
    <i r="5">
      <x v="371"/>
      <x v="100"/>
      <x v="567"/>
    </i>
    <i r="5">
      <x v="454"/>
      <x v="96"/>
      <x v="325"/>
    </i>
    <i r="6">
      <x v="100"/>
      <x v="567"/>
    </i>
    <i r="5">
      <x v="503"/>
      <x v="96"/>
      <x v="325"/>
    </i>
    <i r="5">
      <x v="504"/>
      <x v="96"/>
      <x v="325"/>
    </i>
    <i r="4">
      <x v="14"/>
      <x v="658"/>
      <x v="105"/>
      <x v="612"/>
    </i>
    <i r="5">
      <x v="659"/>
      <x v="96"/>
      <x v="325"/>
    </i>
    <i r="5">
      <x v="868"/>
      <x v="104"/>
      <x v="114"/>
    </i>
    <i r="5">
      <x v="869"/>
      <x v="99"/>
      <x v="432"/>
    </i>
    <i r="4">
      <x v="24"/>
      <x v="1059"/>
      <x v="108"/>
      <x v="262"/>
    </i>
    <i r="5">
      <x v="1269"/>
      <x v="109"/>
      <x v="540"/>
    </i>
    <i r="5">
      <x v="1270"/>
      <x v="110"/>
      <x v="165"/>
    </i>
    <i r="4">
      <x v="45"/>
      <x v="1730"/>
      <x v="106"/>
      <x v="572"/>
    </i>
    <i r="4">
      <x v="76"/>
      <x v="2886"/>
      <x v="107"/>
      <x v="263"/>
    </i>
    <i r="4">
      <x v="89"/>
      <x v="3110"/>
      <x v="103"/>
      <x v="566"/>
    </i>
    <i r="5">
      <x v="3373"/>
      <x v="111"/>
      <x v="433"/>
    </i>
    <i t="default" r="2">
      <x v="14"/>
    </i>
    <i r="2">
      <x v="15"/>
      <x v="25"/>
      <x v="4"/>
      <x v="1"/>
      <x v="129"/>
      <x v="696"/>
    </i>
    <i r="5">
      <x v="84"/>
      <x v="130"/>
      <x v="693"/>
    </i>
    <i r="5">
      <x v="216"/>
      <x v="137"/>
      <x/>
    </i>
    <i r="5">
      <x v="236"/>
      <x v="121"/>
      <x v="379"/>
    </i>
    <i r="4">
      <x v="7"/>
      <x v="345"/>
      <x v="131"/>
      <x v="694"/>
    </i>
    <i r="4">
      <x v="102"/>
      <x v="3777"/>
      <x v="121"/>
      <x v="379"/>
    </i>
    <i r="5">
      <x v="3778"/>
      <x v="121"/>
      <x v="379"/>
    </i>
    <i t="default" r="2">
      <x v="15"/>
    </i>
    <i r="2">
      <x v="16"/>
      <x v="48"/>
      <x v="7"/>
      <x v="449"/>
      <x v="143"/>
      <x v="322"/>
    </i>
    <i r="4">
      <x v="14"/>
      <x v="830"/>
      <x v="142"/>
      <x v="543"/>
    </i>
    <i t="default" r="2">
      <x v="16"/>
    </i>
    <i t="default"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item="1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formats count="1">
    <format dxfId="10">
      <pivotArea dataOnly="0" outline="0" fieldPosition="0">
        <references count="2">
          <reference field="1" count="0" selected="0"/>
          <reference field="13" count="0" defaultSubtotal="1"/>
        </references>
      </pivotArea>
    </format>
  </format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4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6:L19" firstHeaderRow="0" firstDataRow="1" firstDataCol="8" rowPageCount="1" colPageCount="1"/>
  <pivotFields count="16">
    <pivotField axis="axisRow" compact="0" outline="0" showAll="0" defaultSubtotal="0">
      <items count="103">
        <item x="1"/>
        <item x="73"/>
        <item x="64"/>
        <item x="65"/>
        <item x="8"/>
        <item x="63"/>
        <item x="62"/>
        <item x="7"/>
        <item x="58"/>
        <item x="54"/>
        <item x="59"/>
        <item x="60"/>
        <item x="67"/>
        <item x="61"/>
        <item x="9"/>
        <item x="71"/>
        <item x="72"/>
        <item x="69"/>
        <item x="55"/>
        <item x="56"/>
        <item x="68"/>
        <item x="66"/>
        <item x="57"/>
        <item x="70"/>
        <item x="10"/>
        <item x="100"/>
        <item x="101"/>
        <item x="102"/>
        <item x="76"/>
        <item x="84"/>
        <item x="83"/>
        <item x="82"/>
        <item x="78"/>
        <item x="80"/>
        <item x="79"/>
        <item x="11"/>
        <item x="81"/>
        <item x="75"/>
        <item x="74"/>
        <item x="77"/>
        <item x="89"/>
        <item x="86"/>
        <item x="85"/>
        <item x="88"/>
        <item x="87"/>
        <item x="2"/>
        <item x="91"/>
        <item x="90"/>
        <item x="92"/>
        <item x="99"/>
        <item x="98"/>
        <item x="97"/>
        <item x="96"/>
        <item x="95"/>
        <item x="93"/>
        <item x="94"/>
        <item x="12"/>
        <item x="50"/>
        <item x="4"/>
        <item x="37"/>
        <item x="36"/>
        <item x="16"/>
        <item x="13"/>
        <item x="28"/>
        <item x="14"/>
        <item x="3"/>
        <item x="29"/>
        <item x="27"/>
        <item x="34"/>
        <item x="33"/>
        <item x="35"/>
        <item x="32"/>
        <item x="31"/>
        <item x="30"/>
        <item x="38"/>
        <item x="15"/>
        <item x="5"/>
        <item x="25"/>
        <item x="24"/>
        <item x="26"/>
        <item x="19"/>
        <item x="20"/>
        <item x="17"/>
        <item x="21"/>
        <item x="22"/>
        <item x="51"/>
        <item x="43"/>
        <item x="44"/>
        <item x="39"/>
        <item x="6"/>
        <item x="23"/>
        <item x="18"/>
        <item x="40"/>
        <item x="42"/>
        <item x="41"/>
        <item x="46"/>
        <item x="49"/>
        <item x="45"/>
        <item x="47"/>
        <item x="48"/>
        <item x="52"/>
        <item x="53"/>
        <item x="0"/>
      </items>
    </pivotField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axis="axisRow" compact="0" outline="0" multipleItemSelectionAllowed="1" showAll="0" defaultSubtotal="0">
      <items count="3785">
        <item h="1" x="1"/>
        <item x="60"/>
        <item x="955"/>
        <item x="956"/>
        <item x="957"/>
        <item x="958"/>
        <item x="959"/>
        <item x="960"/>
        <item x="961"/>
        <item x="969"/>
        <item x="962"/>
        <item x="953"/>
        <item x="963"/>
        <item x="964"/>
        <item x="965"/>
        <item x="966"/>
        <item x="967"/>
        <item x="2739"/>
        <item x="3095"/>
        <item x="968"/>
        <item x="937"/>
        <item x="938"/>
        <item x="939"/>
        <item x="940"/>
        <item x="941"/>
        <item x="942"/>
        <item x="3072"/>
        <item x="943"/>
        <item x="3119"/>
        <item x="2745"/>
        <item x="3673"/>
        <item x="952"/>
        <item x="944"/>
        <item x="936"/>
        <item x="945"/>
        <item x="3087"/>
        <item x="946"/>
        <item x="947"/>
        <item x="3120"/>
        <item x="948"/>
        <item x="3674"/>
        <item x="949"/>
        <item x="3383"/>
        <item x="3384"/>
        <item x="1647"/>
        <item x="950"/>
        <item x="3092"/>
        <item x="951"/>
        <item x="921"/>
        <item x="879"/>
        <item x="935"/>
        <item x="889"/>
        <item x="890"/>
        <item x="891"/>
        <item x="892"/>
        <item x="3397"/>
        <item x="893"/>
        <item x="894"/>
        <item x="1649"/>
        <item x="1650"/>
        <item x="1651"/>
        <item x="3110"/>
        <item x="3038"/>
        <item x="3669"/>
        <item x="3403"/>
        <item x="896"/>
        <item x="887"/>
        <item x="898"/>
        <item x="2740"/>
        <item x="3670"/>
        <item x="3671"/>
        <item x="899"/>
        <item x="900"/>
        <item x="881"/>
        <item x="897"/>
        <item x="2969"/>
        <item x="895"/>
        <item x="874"/>
        <item x="875"/>
        <item x="876"/>
        <item x="877"/>
        <item x="2982"/>
        <item x="2968"/>
        <item x="878"/>
        <item x="59"/>
        <item x="880"/>
        <item x="873"/>
        <item x="2992"/>
        <item x="2738"/>
        <item x="882"/>
        <item x="883"/>
        <item x="884"/>
        <item x="885"/>
        <item x="886"/>
        <item x="901"/>
        <item x="922"/>
        <item x="923"/>
        <item x="2332"/>
        <item x="2344"/>
        <item x="2328"/>
        <item x="2336"/>
        <item x="2337"/>
        <item x="2327"/>
        <item x="2331"/>
        <item x="2341"/>
        <item x="2340"/>
        <item x="2339"/>
        <item x="2345"/>
        <item x="2319"/>
        <item x="2321"/>
        <item x="2322"/>
        <item x="2324"/>
        <item x="2350"/>
        <item x="2353"/>
        <item x="2358"/>
        <item x="2357"/>
        <item x="2325"/>
        <item x="2184"/>
        <item x="2185"/>
        <item x="2186"/>
        <item x="2187"/>
        <item x="2188"/>
        <item x="2262"/>
        <item x="2237"/>
        <item x="2270"/>
        <item x="2245"/>
        <item x="2246"/>
        <item x="2243"/>
        <item x="2248"/>
        <item x="2240"/>
        <item x="2284"/>
        <item x="2239"/>
        <item x="2236"/>
        <item x="2241"/>
        <item x="2242"/>
        <item x="2247"/>
        <item x="2263"/>
        <item x="2264"/>
        <item x="2268"/>
        <item x="2674"/>
        <item x="2265"/>
        <item x="3678"/>
        <item x="2254"/>
        <item x="2255"/>
        <item x="2672"/>
        <item x="2260"/>
        <item x="2259"/>
        <item x="2257"/>
        <item x="2249"/>
        <item x="2252"/>
        <item x="924"/>
        <item x="925"/>
        <item x="927"/>
        <item x="920"/>
        <item x="928"/>
        <item x="929"/>
        <item x="930"/>
        <item x="931"/>
        <item x="932"/>
        <item x="933"/>
        <item x="934"/>
        <item x="912"/>
        <item x="910"/>
        <item x="926"/>
        <item x="903"/>
        <item x="3016"/>
        <item x="904"/>
        <item x="49"/>
        <item x="905"/>
        <item x="1058"/>
        <item x="906"/>
        <item x="1059"/>
        <item x="907"/>
        <item x="908"/>
        <item x="909"/>
        <item x="911"/>
        <item x="902"/>
        <item x="913"/>
        <item x="914"/>
        <item x="915"/>
        <item x="916"/>
        <item x="917"/>
        <item x="918"/>
        <item x="919"/>
        <item x="977"/>
        <item x="1060"/>
        <item x="3033"/>
        <item x="3032"/>
        <item x="3031"/>
        <item x="3030"/>
        <item x="954"/>
        <item x="1045"/>
        <item x="3026"/>
        <item x="3024"/>
        <item x="1044"/>
        <item x="3020"/>
        <item x="3553"/>
        <item x="1046"/>
        <item x="3409"/>
        <item x="9"/>
        <item x="2692"/>
        <item x="3772"/>
        <item x="3771"/>
        <item x="3770"/>
        <item x="3769"/>
        <item x="2238"/>
        <item x="1047"/>
        <item x="1038"/>
        <item x="3773"/>
        <item x="2299"/>
        <item x="2993"/>
        <item x="2980"/>
        <item x="3554"/>
        <item x="2976"/>
        <item x="1037"/>
        <item x="3555"/>
        <item x="63"/>
        <item x="1033"/>
        <item x="3551"/>
        <item x="1034"/>
        <item x="3111"/>
        <item x="3103"/>
        <item x="3530"/>
        <item x="3521"/>
        <item x="2971"/>
        <item x="3545"/>
        <item x="1035"/>
        <item x="1036"/>
        <item x="1031"/>
        <item x="3542"/>
        <item x="3541"/>
        <item x="3540"/>
        <item x="1039"/>
        <item x="1040"/>
        <item x="3538"/>
        <item x="2311"/>
        <item x="61"/>
        <item x="3543"/>
        <item x="3536"/>
        <item x="3535"/>
        <item x="3010"/>
        <item x="3534"/>
        <item x="1041"/>
        <item x="1042"/>
        <item x="3537"/>
        <item x="1032"/>
        <item x="50"/>
        <item x="3548"/>
        <item x="52"/>
        <item x="1062"/>
        <item x="1063"/>
        <item x="1064"/>
        <item x="3547"/>
        <item x="3044"/>
        <item x="3546"/>
        <item x="1065"/>
        <item x="3046"/>
        <item x="1061"/>
        <item x="1066"/>
        <item x="3544"/>
        <item x="3533"/>
        <item x="1067"/>
        <item x="1068"/>
        <item x="3522"/>
        <item sd="0" x="32"/>
        <item x="2994"/>
        <item x="1054"/>
        <item x="1049"/>
        <item x="2985"/>
        <item x="1050"/>
        <item x="1051"/>
        <item x="3520"/>
        <item x="1052"/>
        <item x="1053"/>
        <item x="1048"/>
        <item x="2747"/>
        <item x="3374"/>
        <item x="1055"/>
        <item x="1056"/>
        <item x="1057"/>
        <item x="77"/>
        <item x="3352"/>
        <item x="3342"/>
        <item x="20"/>
        <item x="3075"/>
        <item x="3069"/>
        <item x="3527"/>
        <item x="3090"/>
        <item x="3085"/>
        <item x="3525"/>
        <item x="3523"/>
        <item x="2189"/>
        <item x="3340"/>
        <item x="3341"/>
        <item x="1020"/>
        <item x="1043"/>
        <item x="988"/>
        <item x="989"/>
        <item x="990"/>
        <item x="991"/>
        <item x="992"/>
        <item x="993"/>
        <item x="994"/>
        <item x="3094"/>
        <item x="3706"/>
        <item x="995"/>
        <item x="3097"/>
        <item x="996"/>
        <item x="1002"/>
        <item x="3101"/>
        <item x="866"/>
        <item x="888"/>
        <item x="998"/>
        <item x="999"/>
        <item x="1000"/>
        <item x="979"/>
        <item x="997"/>
        <item x="1656"/>
        <item x="3396"/>
        <item x="2983"/>
        <item x="971"/>
        <item x="972"/>
        <item x="973"/>
        <item x="974"/>
        <item x="975"/>
        <item x="976"/>
        <item x="987"/>
        <item x="978"/>
        <item x="970"/>
        <item x="980"/>
        <item x="981"/>
        <item x="3700"/>
        <item x="3702"/>
        <item x="982"/>
        <item x="983"/>
        <item x="984"/>
        <item x="985"/>
        <item x="986"/>
        <item x="1004"/>
        <item x="1026"/>
        <item x="1001"/>
        <item x="1021"/>
        <item x="1022"/>
        <item x="1023"/>
        <item x="1024"/>
        <item x="62"/>
        <item x="1025"/>
        <item x="1019"/>
        <item x="2984"/>
        <item x="3042"/>
        <item x="3063"/>
        <item x="3061"/>
        <item x="3060"/>
        <item x="3058"/>
        <item x="3705"/>
        <item x="46"/>
        <item x="3054"/>
        <item x="1027"/>
        <item x="2710"/>
        <item x="1028"/>
        <item x="1029"/>
        <item x="3691"/>
        <item x="3690"/>
        <item x="1030"/>
        <item x="3689"/>
        <item x="3688"/>
        <item x="3687"/>
        <item x="3692"/>
        <item x="1010"/>
        <item x="1005"/>
        <item x="1006"/>
        <item x="42"/>
        <item x="1007"/>
        <item x="1008"/>
        <item x="1009"/>
        <item x="3022"/>
        <item x="3018"/>
        <item x="3694"/>
        <item x="1011"/>
        <item x="2988"/>
        <item x="3435"/>
        <item x="1003"/>
        <item x="3066"/>
        <item x="3045"/>
        <item x="1012"/>
        <item x="1013"/>
        <item x="1014"/>
        <item x="1015"/>
        <item x="1658"/>
        <item x="1659"/>
        <item x="3117"/>
        <item x="1016"/>
        <item x="3685"/>
        <item x="1017"/>
        <item x="1018"/>
        <item x="690"/>
        <item x="726"/>
        <item x="721"/>
        <item x="701"/>
        <item x="692"/>
        <item x="696"/>
        <item x="3684"/>
        <item x="695"/>
        <item x="694"/>
        <item x="693"/>
        <item x="712"/>
        <item x="3019"/>
        <item x="3021"/>
        <item x="3023"/>
        <item x="3025"/>
        <item x="3035"/>
        <item x="3017"/>
        <item x="700"/>
        <item x="710"/>
        <item x="711"/>
        <item x="3002"/>
        <item x="3003"/>
        <item x="713"/>
        <item x="709"/>
        <item x="702"/>
        <item x="703"/>
        <item x="704"/>
        <item x="705"/>
        <item x="706"/>
        <item x="707"/>
        <item x="722"/>
        <item x="699"/>
        <item x="714"/>
        <item x="730"/>
        <item x="731"/>
        <item x="732"/>
        <item x="733"/>
        <item x="676"/>
        <item x="708"/>
        <item x="734"/>
        <item x="735"/>
        <item x="736"/>
        <item x="746"/>
        <item x="737"/>
        <item x="729"/>
        <item x="739"/>
        <item x="740"/>
        <item x="741"/>
        <item x="742"/>
        <item x="743"/>
        <item x="744"/>
        <item x="745"/>
        <item x="723"/>
        <item x="738"/>
        <item x="64"/>
        <item x="716"/>
        <item x="717"/>
        <item x="718"/>
        <item x="719"/>
        <item x="48"/>
        <item x="720"/>
        <item x="728"/>
        <item x="715"/>
        <item x="724"/>
        <item x="725"/>
        <item x="8"/>
        <item x="2693"/>
        <item x="21"/>
        <item x="727"/>
        <item x="2258"/>
        <item x="674"/>
        <item x="2251"/>
        <item x="2250"/>
        <item x="2183"/>
        <item x="2192"/>
        <item x="2193"/>
        <item x="2194"/>
        <item x="2195"/>
        <item x="2196"/>
        <item x="2197"/>
        <item x="2174"/>
        <item x="2191"/>
        <item x="2256"/>
        <item x="2267"/>
        <item x="2266"/>
        <item x="2261"/>
        <item x="3015"/>
        <item x="3034"/>
        <item x="677"/>
        <item x="3053"/>
        <item x="678"/>
        <item x="679"/>
        <item x="3055"/>
        <item x="675"/>
        <item x="3056"/>
        <item x="3057"/>
        <item x="691"/>
        <item x="687"/>
        <item x="689"/>
        <item x="688"/>
        <item x="680"/>
        <item x="686"/>
        <item x="685"/>
        <item x="684"/>
        <item x="2743"/>
        <item x="3037"/>
        <item x="3006"/>
        <item x="682"/>
        <item x="41"/>
        <item x="51"/>
        <item x="2737"/>
        <item x="2303"/>
        <item x="2302"/>
        <item x="2301"/>
        <item x="2300"/>
        <item x="2298"/>
        <item x="2297"/>
        <item x="2288"/>
        <item x="2295"/>
        <item x="2304"/>
        <item x="2294"/>
        <item x="2293"/>
        <item x="2292"/>
        <item x="2291"/>
        <item x="2310"/>
        <item x="3438"/>
        <item x="3436"/>
        <item x="2296"/>
        <item x="3437"/>
        <item x="2313"/>
        <item x="3371"/>
        <item x="2312"/>
        <item x="3347"/>
        <item x="2305"/>
        <item x="2308"/>
        <item x="2307"/>
        <item x="2278"/>
        <item x="2276"/>
        <item x="2269"/>
        <item x="2274"/>
        <item x="2272"/>
        <item x="2271"/>
        <item x="2273"/>
        <item x="2275"/>
        <item x="2208"/>
        <item x="2244"/>
        <item x="2279"/>
        <item x="2282"/>
        <item x="2281"/>
        <item x="2280"/>
        <item x="2306"/>
        <item x="2126"/>
        <item x="2128"/>
        <item x="2162"/>
        <item x="2673"/>
        <item x="2158"/>
        <item x="2153"/>
        <item x="2148"/>
        <item x="3370"/>
        <item x="673"/>
        <item x="683"/>
        <item x="681"/>
        <item x="698"/>
        <item x="835"/>
        <item x="79"/>
        <item x="836"/>
        <item x="834"/>
        <item x="3338"/>
        <item x="2157"/>
        <item x="2160"/>
        <item x="75"/>
        <item x="78"/>
        <item x="3106"/>
        <item x="2742"/>
        <item x="3077"/>
        <item x="3076"/>
        <item x="3073"/>
        <item x="3070"/>
        <item x="3698"/>
        <item x="3065"/>
        <item x="3074"/>
        <item x="3399"/>
        <item x="3699"/>
        <item x="837"/>
        <item x="3091"/>
        <item x="3088"/>
        <item x="838"/>
        <item x="3064"/>
        <item x="3089"/>
        <item x="3096"/>
        <item x="3098"/>
        <item x="3078"/>
        <item x="839"/>
        <item x="840"/>
        <item x="3105"/>
        <item x="3693"/>
        <item x="3686"/>
        <item x="828"/>
        <item x="821"/>
        <item x="3116"/>
        <item x="822"/>
        <item x="3115"/>
        <item x="3112"/>
        <item x="823"/>
        <item x="824"/>
        <item x="3083"/>
        <item x="825"/>
        <item x="3108"/>
        <item x="3102"/>
        <item x="3114"/>
        <item x="3113"/>
        <item x="3118"/>
        <item x="3079"/>
        <item x="3068"/>
        <item x="826"/>
        <item x="827"/>
        <item x="2735"/>
        <item x="3086"/>
        <item x="820"/>
        <item x="829"/>
        <item x="3100"/>
        <item x="3082"/>
        <item x="3080"/>
        <item x="2734"/>
        <item x="830"/>
        <item x="831"/>
        <item x="832"/>
        <item x="833"/>
        <item x="842"/>
        <item x="841"/>
        <item x="858"/>
        <item x="2963"/>
        <item x="859"/>
        <item x="860"/>
        <item x="2975"/>
        <item x="2977"/>
        <item x="861"/>
        <item x="862"/>
        <item x="872"/>
        <item x="3704"/>
        <item x="864"/>
        <item x="764"/>
        <item x="865"/>
        <item x="697"/>
        <item x="867"/>
        <item x="868"/>
        <item x="869"/>
        <item x="2744"/>
        <item x="2989"/>
        <item x="2979"/>
        <item x="870"/>
        <item x="871"/>
        <item x="849"/>
        <item x="3701"/>
        <item x="3703"/>
        <item x="863"/>
        <item x="843"/>
        <item x="844"/>
        <item x="845"/>
        <item x="846"/>
        <item x="847"/>
        <item x="848"/>
        <item x="3048"/>
        <item x="44"/>
        <item x="43"/>
        <item x="850"/>
        <item x="3036"/>
        <item x="851"/>
        <item x="3050"/>
        <item x="1648"/>
        <item x="852"/>
        <item x="853"/>
        <item x="854"/>
        <item x="855"/>
        <item x="856"/>
        <item x="857"/>
        <item x="800"/>
        <item x="756"/>
        <item x="1652"/>
        <item x="1653"/>
        <item x="765"/>
        <item x="1654"/>
        <item x="766"/>
        <item x="3062"/>
        <item x="767"/>
        <item x="768"/>
        <item x="769"/>
        <item x="771"/>
        <item x="763"/>
        <item x="773"/>
        <item x="774"/>
        <item x="775"/>
        <item x="776"/>
        <item x="777"/>
        <item x="778"/>
        <item x="779"/>
        <item x="780"/>
        <item x="757"/>
        <item x="772"/>
        <item x="770"/>
        <item x="748"/>
        <item x="749"/>
        <item x="750"/>
        <item x="751"/>
        <item x="752"/>
        <item x="753"/>
        <item x="754"/>
        <item x="755"/>
        <item x="2998"/>
        <item x="747"/>
        <item x="758"/>
        <item x="759"/>
        <item x="760"/>
        <item x="761"/>
        <item x="762"/>
        <item x="783"/>
        <item x="809"/>
        <item x="781"/>
        <item x="801"/>
        <item x="802"/>
        <item x="803"/>
        <item x="804"/>
        <item x="805"/>
        <item x="806"/>
        <item x="819"/>
        <item x="808"/>
        <item x="799"/>
        <item x="810"/>
        <item x="811"/>
        <item x="812"/>
        <item x="813"/>
        <item x="814"/>
        <item x="815"/>
        <item x="816"/>
        <item x="817"/>
        <item x="818"/>
        <item x="792"/>
        <item x="791"/>
        <item x="807"/>
        <item x="784"/>
        <item x="2997"/>
        <item x="785"/>
        <item x="786"/>
        <item x="2987"/>
        <item x="2991"/>
        <item x="787"/>
        <item x="788"/>
        <item x="789"/>
        <item x="790"/>
        <item x="1155"/>
        <item x="782"/>
        <item x="793"/>
        <item x="794"/>
        <item x="795"/>
        <item x="796"/>
        <item x="797"/>
        <item x="3084"/>
        <item x="798"/>
        <item x="2127"/>
        <item x="2125"/>
        <item x="2129"/>
        <item x="2119"/>
        <item x="2132"/>
        <item x="2133"/>
        <item x="2134"/>
        <item x="2135"/>
        <item x="2136"/>
        <item x="2137"/>
        <item x="2138"/>
        <item x="2140"/>
        <item x="2218"/>
        <item x="2215"/>
        <item x="2214"/>
        <item x="2213"/>
        <item x="2212"/>
        <item x="2211"/>
        <item x="2172"/>
        <item x="2150"/>
        <item x="2216"/>
        <item x="2206"/>
        <item x="2205"/>
        <item x="2204"/>
        <item x="2203"/>
        <item x="2202"/>
        <item x="2201"/>
        <item x="2207"/>
        <item x="2209"/>
        <item x="2234"/>
        <item x="2233"/>
        <item x="2232"/>
        <item x="2230"/>
        <item x="2229"/>
        <item x="2228"/>
        <item x="2217"/>
        <item x="2226"/>
        <item x="2235"/>
        <item x="2224"/>
        <item x="2223"/>
        <item x="2222"/>
        <item x="2221"/>
        <item x="2220"/>
        <item x="2219"/>
        <item x="2227"/>
        <item x="2200"/>
        <item x="2181"/>
        <item x="2180"/>
        <item x="2179"/>
        <item x="2178"/>
        <item x="2176"/>
        <item x="2175"/>
        <item x="2165"/>
        <item x="2173"/>
        <item x="2182"/>
        <item x="2171"/>
        <item x="2169"/>
        <item x="2168"/>
        <item x="2167"/>
        <item x="3524"/>
        <item x="1134"/>
        <item x="2355"/>
        <item x="3529"/>
        <item x="3531"/>
        <item x="3099"/>
        <item x="3532"/>
        <item x="2348"/>
        <item x="3528"/>
        <item x="3526"/>
        <item x="2972"/>
        <item x="2330"/>
        <item x="2342"/>
        <item x="2326"/>
        <item x="2354"/>
        <item x="3539"/>
        <item x="1091"/>
        <item x="3552"/>
        <item x="65"/>
        <item x="3550"/>
        <item x="1111"/>
        <item x="3549"/>
        <item x="2352"/>
        <item x="2347"/>
        <item x="2351"/>
        <item x="3373"/>
        <item x="2356"/>
        <item x="2349"/>
        <item x="2323"/>
        <item x="2316"/>
        <item x="2315"/>
        <item x="2320"/>
        <item x="3369"/>
        <item x="2346"/>
        <item x="2338"/>
        <item x="2329"/>
        <item x="1092"/>
        <item x="2333"/>
        <item x="3419"/>
        <item x="3420"/>
        <item x="2671"/>
        <item x="2335"/>
        <item x="2334"/>
        <item x="2343"/>
        <item x="3372"/>
        <item x="2317"/>
        <item x="2318"/>
        <item x="1159"/>
        <item x="1149"/>
        <item x="1157"/>
        <item x="1130"/>
        <item x="1120"/>
        <item x="1124"/>
        <item x="1122"/>
        <item x="1074"/>
        <item x="2736"/>
        <item x="45"/>
        <item x="47"/>
        <item x="28"/>
        <item x="29"/>
        <item x="3697"/>
        <item x="3696"/>
        <item x="3339"/>
        <item x="3768"/>
        <item x="1156"/>
        <item x="10"/>
        <item x="22"/>
        <item x="2691"/>
        <item x="1071"/>
        <item x="1072"/>
        <item x="1085"/>
        <item x="3043"/>
        <item x="3750"/>
        <item x="3754"/>
        <item x="3776"/>
        <item x="1691"/>
        <item x="1113"/>
        <item x="1115"/>
        <item x="1101"/>
        <item x="3695"/>
        <item x="2253"/>
        <item x="3751"/>
        <item x="3012"/>
        <item x="3777"/>
        <item x="1692"/>
        <item x="1644"/>
        <item x="3775"/>
        <item x="3774"/>
        <item x="31"/>
        <item x="1108"/>
        <item x="1107"/>
        <item x="1106"/>
        <item x="76"/>
        <item x="1098"/>
        <item x="3007"/>
        <item x="1114"/>
        <item x="3000"/>
        <item x="2999"/>
        <item x="3027"/>
        <item x="3008"/>
        <item x="3029"/>
        <item x="2978"/>
        <item x="3009"/>
        <item x="3011"/>
        <item x="3040"/>
        <item x="3041"/>
        <item x="2964"/>
        <item x="2966"/>
        <item x="2973"/>
        <item x="3093"/>
        <item x="3014"/>
        <item x="3028"/>
        <item x="3353"/>
        <item x="2286"/>
        <item x="3051"/>
        <item x="1150"/>
        <item x="3059"/>
        <item x="3013"/>
        <item x="1129"/>
        <item x="1119"/>
        <item x="1086"/>
        <item x="1088"/>
        <item x="1090"/>
        <item x="1095"/>
        <item x="1093"/>
        <item x="1083"/>
        <item x="1657"/>
        <item x="1655"/>
        <item x="1078"/>
        <item x="1080"/>
        <item x="1081"/>
        <item x="1076"/>
        <item x="1112"/>
        <item x="3001"/>
        <item x="3004"/>
        <item x="3005"/>
        <item x="1117"/>
        <item x="1118"/>
        <item x="3677"/>
        <item x="1099"/>
        <item x="1102"/>
        <item x="1103"/>
        <item x="1110"/>
        <item x="1104"/>
        <item x="1070"/>
        <item x="1094"/>
        <item x="1084"/>
        <item x="1158"/>
        <item x="1161"/>
        <item x="1162"/>
        <item x="1146"/>
        <item x="1154"/>
        <item x="1153"/>
        <item x="1147"/>
        <item x="1163"/>
        <item x="1160"/>
        <item x="2995"/>
        <item x="2986"/>
        <item x="2990"/>
        <item x="2974"/>
        <item x="3104"/>
        <item x="2746"/>
        <item x="3067"/>
        <item x="1126"/>
        <item x="3071"/>
        <item x="1144"/>
        <item x="1143"/>
        <item x="1142"/>
        <item x="3107"/>
        <item x="3672"/>
        <item x="1141"/>
        <item x="1140"/>
        <item x="1139"/>
        <item x="1138"/>
        <item x="1131"/>
        <item x="1137"/>
        <item x="1136"/>
        <item x="1135"/>
        <item x="1645"/>
        <item x="3081"/>
        <item x="1132"/>
        <item x="3412"/>
        <item x="1125"/>
        <item x="1128"/>
        <item x="1151"/>
        <item x="3668"/>
        <item x="3679"/>
        <item x="1145"/>
        <item x="1152"/>
        <item x="2967"/>
        <item x="2965"/>
        <item x="1646"/>
        <item x="2981"/>
        <item x="2996"/>
        <item x="2741"/>
        <item x="2970"/>
        <item x="3052"/>
        <item x="3049"/>
        <item x="3398"/>
        <item x="3047"/>
        <item x="1082"/>
        <item x="1077"/>
        <item x="3680"/>
        <item x="3681"/>
        <item x="3682"/>
        <item x="3683"/>
        <item x="3039"/>
        <item x="1073"/>
        <item x="1075"/>
        <item x="1069"/>
        <item x="1097"/>
        <item x="1105"/>
        <item x="1109"/>
        <item x="1087"/>
        <item x="1100"/>
        <item x="2748"/>
        <item x="1116"/>
        <item x="1079"/>
        <item x="3382"/>
        <item x="1096"/>
        <item x="1089"/>
        <item x="1148"/>
        <item x="1121"/>
        <item x="1123"/>
        <item x="3676"/>
        <item x="3675"/>
        <item x="1127"/>
        <item x="1133"/>
        <item x="3109"/>
        <item x="1569"/>
        <item x="1578"/>
        <item x="1546"/>
        <item x="3230"/>
        <item x="3232"/>
        <item x="3233"/>
        <item x="3237"/>
        <item x="3239"/>
        <item x="3270"/>
        <item x="3272"/>
        <item x="3277"/>
        <item x="3269"/>
        <item x="3283"/>
        <item x="3284"/>
        <item x="3256"/>
        <item x="1550"/>
        <item x="1440"/>
        <item x="3263"/>
        <item x="56"/>
        <item x="1505"/>
        <item x="1507"/>
        <item x="1512"/>
        <item x="1511"/>
        <item x="1490"/>
        <item x="1497"/>
        <item x="1518"/>
        <item x="1535"/>
        <item x="1519"/>
        <item x="1526"/>
        <item x="1484"/>
        <item x="1450"/>
        <item x="1453"/>
        <item x="1456"/>
        <item x="1457"/>
        <item x="1436"/>
        <item x="1431"/>
        <item x="1434"/>
        <item x="1437"/>
        <item x="1441"/>
        <item x="1435"/>
        <item x="1474"/>
        <item x="1476"/>
        <item x="1471"/>
        <item x="1478"/>
        <item x="1460"/>
        <item x="1464"/>
        <item x="1467"/>
        <item x="1557"/>
        <item x="3783"/>
        <item x="1443"/>
        <item x="1594"/>
        <item x="1595"/>
        <item x="1592"/>
        <item x="2554"/>
        <item x="3782"/>
        <item x="3781"/>
        <item x="3175"/>
        <item x="3753"/>
        <item x="2555"/>
        <item x="2557"/>
        <item x="2290"/>
        <item x="2289"/>
        <item x="2314"/>
        <item x="2309"/>
        <item x="2277"/>
        <item x="2285"/>
        <item x="2287"/>
        <item x="2139"/>
        <item x="2120"/>
        <item x="2122"/>
        <item x="2159"/>
        <item x="2151"/>
        <item x="2164"/>
        <item x="2163"/>
        <item x="2143"/>
        <item x="2144"/>
        <item x="2147"/>
        <item x="2152"/>
        <item x="2154"/>
        <item x="2156"/>
        <item x="2131"/>
        <item x="2123"/>
        <item x="2121"/>
        <item x="2210"/>
        <item x="2231"/>
        <item x="2170"/>
        <item x="2166"/>
        <item x="2190"/>
        <item x="2177"/>
        <item x="2198"/>
        <item x="2225"/>
        <item x="2199"/>
        <item x="2130"/>
        <item x="2161"/>
        <item x="2141"/>
        <item x="2149"/>
        <item x="2145"/>
        <item x="2142"/>
        <item x="2146"/>
        <item x="2155"/>
        <item x="2124"/>
        <item x="2283"/>
        <item x="2551"/>
        <item x="2558"/>
        <item x="2559"/>
        <item x="2560"/>
        <item x="2561"/>
        <item x="2562"/>
        <item x="2563"/>
        <item x="2581"/>
        <item x="2552"/>
        <item x="2573"/>
        <item x="2594"/>
        <item x="2595"/>
        <item x="2596"/>
        <item x="2597"/>
        <item x="3185"/>
        <item x="3197"/>
        <item x="1554"/>
        <item x="3187"/>
        <item x="3180"/>
        <item x="1561"/>
        <item x="3191"/>
        <item x="3604"/>
        <item x="1541"/>
        <item x="1545"/>
        <item x="1549"/>
        <item x="3609"/>
        <item x="3168"/>
        <item x="33"/>
        <item x="3597"/>
        <item x="2702"/>
        <item x="3601"/>
        <item x="2706"/>
        <item x="2705"/>
        <item x="2704"/>
        <item x="2703"/>
        <item x="2695"/>
        <item x="2699"/>
        <item x="2694"/>
        <item x="2599"/>
        <item x="2701"/>
        <item x="3613"/>
        <item x="2593"/>
        <item x="2600"/>
        <item x="2601"/>
        <item x="3561"/>
        <item x="2602"/>
        <item x="1263"/>
        <item x="1268"/>
        <item x="3559"/>
        <item x="3560"/>
        <item x="3562"/>
        <item x="3558"/>
        <item x="3564"/>
        <item x="3566"/>
        <item x="3214"/>
        <item x="3216"/>
        <item x="1274"/>
        <item x="1269"/>
        <item x="3593"/>
        <item x="3585"/>
        <item x="1239"/>
        <item x="3586"/>
        <item x="3580"/>
        <item x="3579"/>
        <item x="1245"/>
        <item x="3595"/>
        <item x="3275"/>
        <item x="3594"/>
        <item x="3592"/>
        <item x="3590"/>
        <item x="3589"/>
        <item x="1238"/>
        <item x="1253"/>
        <item x="3203"/>
        <item x="3572"/>
        <item x="3567"/>
        <item x="2603"/>
        <item x="2604"/>
        <item x="2605"/>
        <item x="2606"/>
        <item x="2588"/>
        <item x="2586"/>
        <item x="2598"/>
        <item x="2582"/>
        <item x="1317"/>
        <item x="3376"/>
        <item x="2583"/>
        <item x="2584"/>
        <item x="2585"/>
        <item x="2587"/>
        <item x="2580"/>
        <item x="2589"/>
        <item x="2590"/>
        <item x="2591"/>
        <item x="2592"/>
        <item x="2539"/>
        <item x="2564"/>
        <item x="1175"/>
        <item x="2677"/>
        <item x="2678"/>
        <item x="2675"/>
        <item x="2516"/>
        <item x="1177"/>
        <item x="1186"/>
        <item x="1222"/>
        <item x="1220"/>
        <item x="1224"/>
        <item x="1215"/>
        <item x="1213"/>
        <item x="1232"/>
        <item x="1233"/>
        <item x="1228"/>
        <item x="1227"/>
        <item x="1198"/>
        <item x="1197"/>
        <item x="1190"/>
        <item x="1209"/>
        <item x="1201"/>
        <item x="1205"/>
        <item x="1202"/>
        <item x="1401"/>
        <item x="1405"/>
        <item x="1402"/>
        <item x="1404"/>
        <item x="1386"/>
        <item x="1388"/>
        <item x="55"/>
        <item x="54"/>
        <item x="1393"/>
        <item x="1403"/>
        <item x="1421"/>
        <item x="3719"/>
        <item x="3716"/>
        <item x="1417"/>
        <item x="1427"/>
        <item x="2755"/>
        <item x="3578"/>
        <item x="3260"/>
        <item x="1410"/>
        <item x="1415"/>
        <item x="1338"/>
        <item x="3258"/>
        <item x="3257"/>
        <item x="3262"/>
        <item x="11"/>
        <item x="2513"/>
        <item x="2700"/>
        <item x="23"/>
        <item x="81"/>
        <item x="2531"/>
        <item x="1333"/>
        <item x="1335"/>
        <item x="3386"/>
        <item x="1323"/>
        <item x="3721"/>
        <item x="3720"/>
        <item x="1368"/>
        <item x="1370"/>
        <item x="3346"/>
        <item x="3344"/>
        <item x="1661"/>
        <item x="3245"/>
        <item x="1358"/>
        <item x="3326"/>
        <item x="3320"/>
        <item x="3400"/>
        <item x="1357"/>
        <item x="1356"/>
        <item x="1663"/>
        <item x="1660"/>
        <item x="1664"/>
        <item x="3218"/>
        <item x="3309"/>
        <item x="3289"/>
        <item x="1665"/>
        <item x="3294"/>
        <item x="3316"/>
        <item x="3325"/>
        <item x="3328"/>
        <item x="3317"/>
        <item x="1353"/>
        <item x="1352"/>
        <item x="1375"/>
        <item x="2762"/>
        <item x="1359"/>
        <item x="1360"/>
        <item x="1383"/>
        <item x="3318"/>
        <item x="1380"/>
        <item x="1379"/>
        <item x="1367"/>
        <item x="1376"/>
        <item x="1373"/>
        <item x="3715"/>
        <item x="3248"/>
        <item x="1372"/>
        <item x="3254"/>
        <item x="1371"/>
        <item x="1369"/>
        <item x="1343"/>
        <item x="1351"/>
        <item x="3443"/>
        <item x="1662"/>
        <item x="1334"/>
        <item x="3440"/>
        <item x="1322"/>
        <item x="3228"/>
        <item x="1329"/>
        <item x="1327"/>
        <item x="1325"/>
        <item x="1349"/>
        <item x="1348"/>
        <item x="1346"/>
        <item x="1344"/>
        <item x="1341"/>
        <item x="1340"/>
        <item x="1385"/>
        <item x="1377"/>
        <item x="1414"/>
        <item x="3251"/>
        <item x="3268"/>
        <item x="3267"/>
        <item x="3266"/>
        <item x="1406"/>
        <item x="1412"/>
        <item x="1411"/>
        <item x="3264"/>
        <item x="3714"/>
        <item x="3707"/>
        <item x="3708"/>
        <item x="3712"/>
        <item x="3709"/>
        <item x="3710"/>
        <item x="3718"/>
        <item x="3717"/>
        <item x="3711"/>
        <item x="1409"/>
        <item x="1408"/>
        <item x="1428"/>
        <item x="1426"/>
        <item x="1424"/>
        <item x="1423"/>
        <item x="1422"/>
        <item x="1420"/>
        <item x="1419"/>
        <item x="3238"/>
        <item x="1395"/>
        <item x="2711"/>
        <item x="3441"/>
        <item x="2751"/>
        <item x="3234"/>
        <item x="3252"/>
        <item x="1391"/>
        <item x="2752"/>
        <item x="3249"/>
        <item x="3722"/>
        <item x="2753"/>
        <item x="2754"/>
        <item x="1390"/>
        <item x="1384"/>
        <item x="3330"/>
        <item x="3322"/>
        <item x="3327"/>
        <item x="3329"/>
        <item x="3287"/>
        <item x="3286"/>
        <item x="3292"/>
        <item x="1399"/>
        <item x="3308"/>
        <item x="1203"/>
        <item x="3307"/>
        <item x="3306"/>
        <item x="3305"/>
        <item x="3303"/>
        <item x="3302"/>
        <item x="3300"/>
        <item x="3213"/>
        <item x="3215"/>
        <item x="3276"/>
        <item x="3127"/>
        <item x="3134"/>
        <item x="1204"/>
        <item x="1206"/>
        <item x="1195"/>
        <item x="1196"/>
        <item x="1207"/>
        <item x="1229"/>
        <item x="1237"/>
        <item x="1225"/>
        <item x="1230"/>
        <item x="1188"/>
        <item x="1219"/>
        <item x="1226"/>
        <item x="1176"/>
        <item x="1169"/>
        <item x="1183"/>
        <item x="1165"/>
        <item x="1285"/>
        <item x="1310"/>
        <item x="1314"/>
        <item x="1321"/>
        <item x="1302"/>
        <item x="1255"/>
        <item x="1520"/>
        <item x="1244"/>
        <item x="1241"/>
        <item x="1276"/>
        <item x="1275"/>
        <item x="1272"/>
        <item x="1266"/>
        <item x="1262"/>
        <item x="3780"/>
        <item x="2459"/>
        <item x="3177"/>
        <item x="2712"/>
        <item x="3779"/>
        <item x="3778"/>
        <item x="2363"/>
        <item x="1575"/>
        <item x="2376"/>
        <item x="3744"/>
        <item x="3746"/>
        <item x="1573"/>
        <item x="2547"/>
        <item x="2549"/>
        <item x="2550"/>
        <item x="2534"/>
        <item x="2533"/>
        <item x="2536"/>
        <item x="2608"/>
        <item x="2621"/>
        <item x="2628"/>
        <item x="2620"/>
        <item x="2612"/>
        <item x="2656"/>
        <item x="2632"/>
        <item x="2625"/>
        <item x="2610"/>
        <item x="2658"/>
        <item x="2614"/>
        <item x="2659"/>
        <item x="2645"/>
        <item x="2644"/>
        <item x="2647"/>
        <item x="2638"/>
        <item x="2648"/>
        <item x="2633"/>
        <item x="2642"/>
        <item x="2637"/>
        <item x="2627"/>
        <item x="2639"/>
        <item x="2635"/>
        <item x="2660"/>
        <item x="2629"/>
        <item x="2630"/>
        <item x="2634"/>
        <item x="2439"/>
        <item x="2413"/>
        <item x="2411"/>
        <item x="2410"/>
        <item x="2408"/>
        <item x="2485"/>
        <item x="2404"/>
        <item x="2401"/>
        <item x="2399"/>
        <item x="2397"/>
        <item x="2403"/>
        <item x="2405"/>
        <item x="2435"/>
        <item x="2433"/>
        <item x="2431"/>
        <item x="2429"/>
        <item x="2416"/>
        <item x="2426"/>
        <item x="2424"/>
        <item x="2423"/>
        <item x="2422"/>
        <item x="2420"/>
        <item x="2418"/>
        <item x="2386"/>
        <item x="2369"/>
        <item x="2361"/>
        <item x="2374"/>
        <item x="2371"/>
        <item x="2364"/>
        <item x="2362"/>
        <item x="2391"/>
        <item x="2390"/>
        <item x="2389"/>
        <item x="2388"/>
        <item x="2387"/>
        <item x="2381"/>
        <item x="2372"/>
        <item x="2382"/>
        <item x="2393"/>
        <item x="2377"/>
        <item x="2379"/>
        <item x="2378"/>
        <item x="2373"/>
        <item x="2487"/>
        <item x="3375"/>
        <item x="2483"/>
        <item x="2482"/>
        <item x="2481"/>
        <item x="2480"/>
        <item x="2437"/>
        <item x="3748"/>
        <item x="2499"/>
        <item x="2488"/>
        <item x="2500"/>
        <item x="2449"/>
        <item x="2441"/>
        <item x="2440"/>
        <item x="2446"/>
        <item x="2470"/>
        <item x="2468"/>
        <item x="2465"/>
        <item x="2456"/>
        <item x="2463"/>
        <item x="2461"/>
        <item x="3183"/>
        <item x="3569"/>
        <item x="3577"/>
        <item x="3570"/>
        <item x="3571"/>
        <item x="3573"/>
        <item x="3574"/>
        <item x="3575"/>
        <item x="3184"/>
        <item x="3568"/>
        <item x="1619"/>
        <item x="3588"/>
        <item x="1617"/>
        <item x="3563"/>
        <item x="3576"/>
        <item x="3587"/>
        <item x="3188"/>
        <item x="1616"/>
        <item x="3596"/>
        <item x="3582"/>
        <item x="3591"/>
        <item x="3193"/>
        <item x="3174"/>
        <item x="3581"/>
        <item x="3170"/>
        <item x="3172"/>
        <item x="3179"/>
        <item x="3583"/>
        <item x="3584"/>
        <item x="1587"/>
        <item x="3556"/>
        <item x="1603"/>
        <item x="1602"/>
        <item x="1601"/>
        <item x="3557"/>
        <item x="3565"/>
        <item x="1597"/>
        <item x="1596"/>
        <item x="1529"/>
        <item x="1468"/>
        <item x="1466"/>
        <item x="1459"/>
        <item x="1462"/>
        <item x="1483"/>
        <item x="1480"/>
        <item x="1477"/>
        <item x="1485"/>
        <item x="1472"/>
        <item x="1442"/>
        <item x="1439"/>
        <item x="3143"/>
        <item x="1433"/>
        <item x="1445"/>
        <item x="1447"/>
        <item x="1446"/>
        <item x="1522"/>
        <item x="3154"/>
        <item x="3155"/>
        <item x="3161"/>
        <item x="3152"/>
        <item x="3148"/>
        <item x="3157"/>
        <item x="3158"/>
        <item x="2760"/>
        <item x="3313"/>
        <item x="3739"/>
        <item x="3738"/>
        <item x="1498"/>
        <item x="3442"/>
        <item x="3742"/>
        <item x="3741"/>
        <item x="3740"/>
        <item x="3743"/>
        <item x="1496"/>
        <item x="2757"/>
        <item x="3235"/>
        <item x="2457"/>
        <item x="1502"/>
        <item x="83"/>
        <item x="24"/>
        <item x="2697"/>
        <item x="13"/>
        <item x="1470"/>
        <item x="2698"/>
        <item x="2467"/>
        <item x="1588"/>
        <item x="2443"/>
        <item x="2455"/>
        <item x="2438"/>
        <item x="2450"/>
        <item x="2453"/>
        <item x="1562"/>
        <item x="1547"/>
        <item x="1540"/>
        <item x="1542"/>
        <item x="1543"/>
        <item x="1548"/>
        <item x="2496"/>
        <item x="2498"/>
        <item x="2491"/>
        <item x="2472"/>
        <item x="3345"/>
        <item x="2765"/>
        <item x="2764"/>
        <item x="2696"/>
        <item x="3730"/>
        <item x="3731"/>
        <item x="3736"/>
        <item x="3732"/>
        <item x="3729"/>
        <item x="3733"/>
        <item x="3734"/>
        <item x="3735"/>
        <item x="1494"/>
        <item x="1509"/>
        <item x="1487"/>
        <item x="1489"/>
        <item x="1492"/>
        <item x="1486"/>
        <item x="3297"/>
        <item x="1500"/>
        <item x="1531"/>
        <item x="1534"/>
        <item x="3138"/>
        <item x="1672"/>
        <item x="1671"/>
        <item x="1673"/>
        <item x="1667"/>
        <item x="3146"/>
        <item x="3156"/>
        <item x="3153"/>
        <item x="1517"/>
        <item x="1528"/>
        <item x="1449"/>
        <item x="3149"/>
        <item x="1452"/>
        <item x="3135"/>
        <item x="1444"/>
        <item x="1430"/>
        <item x="1438"/>
        <item x="1458"/>
        <item x="2750"/>
        <item x="3136"/>
        <item x="1473"/>
        <item x="1475"/>
        <item x="1479"/>
        <item x="3402"/>
        <item x="1482"/>
        <item x="3210"/>
        <item x="3209"/>
        <item x="1463"/>
        <item x="3208"/>
        <item x="3198"/>
        <item x="3204"/>
        <item x="3201"/>
        <item x="1593"/>
        <item x="3225"/>
        <item x="1598"/>
        <item x="1600"/>
        <item x="3217"/>
        <item x="3150"/>
        <item x="3173"/>
        <item x="1586"/>
        <item x="1591"/>
        <item x="1607"/>
        <item x="1599"/>
        <item x="1590"/>
        <item x="53"/>
        <item x="1606"/>
        <item x="1614"/>
        <item x="1615"/>
        <item x="1613"/>
        <item x="1618"/>
        <item x="3726"/>
        <item x="3727"/>
        <item x="3728"/>
        <item x="3745"/>
        <item x="3182"/>
        <item x="3125"/>
        <item x="3181"/>
        <item x="1611"/>
        <item x="1608"/>
        <item x="1604"/>
        <item x="1553"/>
        <item x="1560"/>
        <item x="1558"/>
        <item x="1544"/>
        <item x="3186"/>
        <item x="3169"/>
        <item x="1583"/>
        <item x="1584"/>
        <item x="3171"/>
        <item x="1568"/>
        <item x="1570"/>
        <item x="1666"/>
        <item x="2759"/>
        <item x="1261"/>
        <item x="1265"/>
        <item x="1260"/>
        <item x="1270"/>
        <item x="1273"/>
        <item x="1277"/>
        <item x="1250"/>
        <item x="1240"/>
        <item x="1243"/>
        <item x="1246"/>
        <item x="1247"/>
        <item x="1259"/>
        <item x="1252"/>
        <item x="1256"/>
        <item x="1278"/>
        <item x="1300"/>
        <item x="1303"/>
        <item x="1305"/>
        <item x="1306"/>
        <item x="1309"/>
        <item x="1311"/>
        <item x="1313"/>
        <item x="1316"/>
        <item x="1319"/>
        <item x="1281"/>
        <item x="1284"/>
        <item x="1286"/>
        <item x="1287"/>
        <item x="1280"/>
        <item x="1292"/>
        <item x="1295"/>
        <item x="1298"/>
        <item x="1164"/>
        <item x="1189"/>
        <item x="1167"/>
        <item x="1179"/>
        <item x="1168"/>
        <item x="1170"/>
        <item x="1171"/>
        <item x="1173"/>
        <item x="1180"/>
        <item x="1182"/>
        <item x="1184"/>
        <item x="1191"/>
        <item x="1212"/>
        <item x="1218"/>
        <item x="1235"/>
        <item x="1234"/>
        <item x="1231"/>
        <item x="3164"/>
        <item x="3159"/>
        <item x="1208"/>
        <item x="3129"/>
        <item x="3132"/>
        <item x="3131"/>
        <item x="3141"/>
        <item x="3301"/>
        <item x="3304"/>
        <item x="3310"/>
        <item x="3311"/>
        <item x="3312"/>
        <item x="3314"/>
        <item x="1397"/>
        <item x="3298"/>
        <item x="1337"/>
        <item x="3244"/>
        <item x="3247"/>
        <item x="3255"/>
        <item x="3253"/>
        <item x="3236"/>
        <item x="3229"/>
        <item x="3231"/>
        <item x="3227"/>
        <item x="3241"/>
        <item x="3271"/>
        <item x="3250"/>
        <item x="3285"/>
        <item x="3281"/>
        <item x="3282"/>
        <item x="1407"/>
        <item x="3259"/>
        <item x="3261"/>
        <item x="3265"/>
        <item x="1413"/>
        <item x="1416"/>
        <item x="1418"/>
        <item x="1339"/>
        <item x="1342"/>
        <item x="1345"/>
        <item x="1347"/>
        <item x="1331"/>
        <item x="1324"/>
        <item x="1326"/>
        <item x="1328"/>
        <item x="1330"/>
        <item x="1332"/>
        <item x="1336"/>
        <item x="3784"/>
        <item x="1693"/>
        <item x="12"/>
        <item x="2708"/>
        <item x="26"/>
        <item x="2490"/>
        <item x="2486"/>
        <item x="3278"/>
        <item x="2493"/>
        <item x="1374"/>
        <item x="1378"/>
        <item x="1381"/>
        <item x="3611"/>
        <item x="1382"/>
        <item x="2474"/>
        <item x="3324"/>
        <item x="3616"/>
        <item x="3618"/>
        <item x="3619"/>
        <item x="3617"/>
        <item x="3615"/>
        <item x="3612"/>
        <item x="1354"/>
        <item x="3290"/>
        <item x="3293"/>
        <item x="3315"/>
        <item x="3291"/>
        <item x="1355"/>
        <item x="3610"/>
        <item x="3608"/>
        <item x="3603"/>
        <item x="3607"/>
        <item x="3606"/>
        <item x="3605"/>
        <item x="3602"/>
        <item x="3598"/>
        <item x="3243"/>
        <item x="1350"/>
        <item x="3599"/>
        <item x="3600"/>
        <item x="3620"/>
        <item x="3621"/>
        <item x="1363"/>
        <item x="3274"/>
        <item x="3614"/>
        <item x="1694"/>
        <item x="3747"/>
        <item x="1364"/>
        <item x="1365"/>
        <item x="1366"/>
        <item x="2380"/>
        <item x="2385"/>
        <item x="2360"/>
        <item x="2359"/>
        <item x="2366"/>
        <item x="2415"/>
        <item x="2365"/>
        <item x="2383"/>
        <item x="2392"/>
        <item x="2394"/>
        <item x="2375"/>
        <item x="2484"/>
        <item x="2479"/>
        <item x="2478"/>
        <item x="2477"/>
        <item x="2475"/>
        <item x="2473"/>
        <item x="2492"/>
        <item x="2497"/>
        <item x="2495"/>
        <item x="2494"/>
        <item x="2489"/>
        <item x="2464"/>
        <item x="2476"/>
        <item x="2454"/>
        <item x="2452"/>
        <item x="2451"/>
        <item x="2448"/>
        <item x="2447"/>
        <item x="2445"/>
        <item x="2444"/>
        <item x="2442"/>
        <item x="2471"/>
        <item x="2469"/>
        <item x="2466"/>
        <item x="2462"/>
        <item x="2460"/>
        <item x="2458"/>
        <item x="2367"/>
        <item x="2368"/>
        <item x="2370"/>
        <item x="2427"/>
        <item x="2417"/>
        <item x="2419"/>
        <item x="2421"/>
        <item x="2395"/>
        <item x="2384"/>
        <item x="2428"/>
        <item x="2430"/>
        <item x="2432"/>
        <item x="2434"/>
        <item x="2436"/>
        <item x="2425"/>
        <item x="2396"/>
        <item x="2398"/>
        <item x="2400"/>
        <item x="2402"/>
        <item x="2406"/>
        <item x="2407"/>
        <item x="2409"/>
        <item x="2412"/>
        <item x="2414"/>
        <item x="2515"/>
        <item x="2636"/>
        <item x="2631"/>
        <item x="2618"/>
        <item x="2653"/>
        <item x="2652"/>
        <item x="2616"/>
        <item x="2607"/>
        <item x="2615"/>
        <item x="2650"/>
        <item x="2640"/>
        <item x="2626"/>
        <item x="2654"/>
        <item x="2641"/>
        <item x="2649"/>
        <item x="2651"/>
        <item x="2655"/>
        <item x="2661"/>
        <item x="2613"/>
        <item x="2657"/>
        <item x="2611"/>
        <item x="2622"/>
        <item x="2609"/>
        <item x="2646"/>
        <item x="2619"/>
        <item x="1362"/>
        <item x="1361"/>
        <item x="2624"/>
        <item x="2623"/>
        <item x="2617"/>
        <item x="2643"/>
        <item x="2508"/>
        <item x="2535"/>
        <item x="2530"/>
        <item x="2537"/>
        <item x="2532"/>
        <item x="3377"/>
        <item x="3378"/>
        <item x="2548"/>
        <item x="2546"/>
        <item x="2538"/>
        <item x="2544"/>
        <item x="2676"/>
        <item x="2543"/>
        <item x="2542"/>
        <item x="2541"/>
        <item x="2540"/>
        <item x="2528"/>
        <item x="2545"/>
        <item x="3713"/>
        <item x="2512"/>
        <item x="2511"/>
        <item x="2501"/>
        <item x="2509"/>
        <item x="3385"/>
        <item x="82"/>
        <item x="3354"/>
        <item x="3343"/>
        <item x="87"/>
        <item x="2"/>
        <item x="3623"/>
        <item x="1425"/>
        <item x="3279"/>
        <item x="3273"/>
        <item x="3240"/>
        <item x="1429"/>
        <item x="1396"/>
        <item x="1394"/>
        <item x="1392"/>
        <item x="3246"/>
        <item x="3242"/>
        <item x="3319"/>
        <item x="1389"/>
        <item x="1387"/>
        <item x="3321"/>
        <item x="1283"/>
        <item x="3323"/>
        <item x="3296"/>
        <item x="3295"/>
        <item x="1400"/>
        <item x="3288"/>
        <item x="1398"/>
        <item x="3299"/>
        <item x="3128"/>
        <item x="3121"/>
        <item x="1210"/>
        <item x="1194"/>
        <item x="1192"/>
        <item x="1193"/>
        <item x="1200"/>
        <item x="3126"/>
        <item x="1199"/>
        <item x="3165"/>
        <item x="3145"/>
        <item x="2766"/>
        <item x="2756"/>
        <item x="2767"/>
        <item x="1236"/>
        <item x="3142"/>
        <item x="1214"/>
        <item x="1216"/>
        <item x="1217"/>
        <item x="1211"/>
        <item x="3144"/>
        <item x="1221"/>
        <item x="1223"/>
        <item x="1166"/>
        <item x="1185"/>
        <item x="3147"/>
        <item x="3166"/>
        <item x="3167"/>
        <item x="3162"/>
        <item x="3160"/>
        <item x="1181"/>
        <item x="1172"/>
        <item x="1178"/>
        <item x="1187"/>
        <item x="1174"/>
        <item x="1320"/>
        <item x="1297"/>
        <item x="1296"/>
        <item x="1294"/>
        <item x="1293"/>
        <item x="1291"/>
        <item x="1289"/>
        <item x="1288"/>
        <item x="3137"/>
        <item x="3140"/>
        <item x="1258"/>
        <item x="1282"/>
        <item x="1308"/>
        <item x="1290"/>
        <item x="1318"/>
        <item x="1674"/>
        <item x="1668"/>
        <item x="1669"/>
        <item x="1315"/>
        <item x="1312"/>
        <item x="1299"/>
        <item x="1675"/>
        <item x="1307"/>
        <item x="3401"/>
        <item x="1304"/>
        <item x="1301"/>
        <item x="1248"/>
        <item x="1257"/>
        <item x="1254"/>
        <item x="3202"/>
        <item x="1251"/>
        <item x="1249"/>
        <item x="3199"/>
        <item x="3206"/>
        <item x="1242"/>
        <item x="3224"/>
        <item x="3221"/>
        <item x="3219"/>
        <item x="1271"/>
        <item x="2749"/>
        <item x="1279"/>
        <item x="1267"/>
        <item x="1264"/>
        <item x="3196"/>
        <item x="3724"/>
        <item x="3723"/>
        <item x="3725"/>
        <item x="1566"/>
        <item x="1571"/>
        <item x="1567"/>
        <item x="1572"/>
        <item x="3439"/>
        <item x="1582"/>
        <item x="1577"/>
        <item x="1581"/>
        <item x="1580"/>
        <item x="1579"/>
        <item x="1564"/>
        <item x="2761"/>
        <item x="1670"/>
        <item x="1539"/>
        <item x="1551"/>
        <item x="3413"/>
        <item x="3195"/>
        <item x="3194"/>
        <item x="3192"/>
        <item x="1563"/>
        <item x="3190"/>
        <item x="3189"/>
        <item x="1559"/>
        <item x="1556"/>
        <item x="3410"/>
        <item x="2763"/>
        <item x="2758"/>
        <item x="1585"/>
        <item x="3176"/>
        <item x="3178"/>
        <item x="3212"/>
        <item x="3222"/>
        <item x="3223"/>
        <item x="3220"/>
        <item x="3200"/>
        <item x="3205"/>
        <item x="3207"/>
        <item x="1461"/>
        <item x="3211"/>
        <item x="3226"/>
        <item x="3151"/>
        <item x="3123"/>
        <item x="3139"/>
        <item x="3133"/>
        <item x="3130"/>
        <item x="3124"/>
        <item x="3122"/>
        <item x="1432"/>
        <item x="3163"/>
        <item x="1455"/>
        <item x="1451"/>
        <item x="1448"/>
        <item x="1527"/>
        <item x="1525"/>
        <item x="1523"/>
        <item x="1555"/>
        <item x="35"/>
        <item x="1537"/>
        <item x="1533"/>
        <item x="1532"/>
        <item x="1501"/>
        <item x="1499"/>
        <item x="1495"/>
        <item x="1493"/>
        <item x="1491"/>
        <item x="1488"/>
        <item x="1516"/>
        <item x="1515"/>
        <item x="1513"/>
        <item x="1510"/>
        <item x="1508"/>
        <item x="1506"/>
        <item x="1504"/>
        <item x="1503"/>
        <item x="1469"/>
        <item x="1514"/>
        <item x="1530"/>
        <item x="1536"/>
        <item x="1538"/>
        <item x="1524"/>
        <item x="1521"/>
        <item x="1454"/>
        <item x="1481"/>
        <item x="1465"/>
        <item x="1605"/>
        <item x="1609"/>
        <item x="1610"/>
        <item x="1612"/>
        <item x="1589"/>
        <item x="3737"/>
        <item x="1565"/>
        <item x="2553"/>
        <item x="1552"/>
        <item x="14"/>
        <item x="2707"/>
        <item x="25"/>
        <item x="2556"/>
        <item x="3280"/>
        <item x="2507"/>
        <item x="2506"/>
        <item x="2505"/>
        <item x="2504"/>
        <item x="2503"/>
        <item x="2502"/>
        <item x="2519"/>
        <item x="2521"/>
        <item x="2510"/>
        <item x="2527"/>
        <item x="2526"/>
        <item x="2525"/>
        <item x="2524"/>
        <item x="2523"/>
        <item x="2522"/>
        <item x="2514"/>
        <item x="2520"/>
        <item x="2529"/>
        <item x="2518"/>
        <item x="2517"/>
        <item x="2578"/>
        <item x="2577"/>
        <item x="2576"/>
        <item x="2575"/>
        <item x="2574"/>
        <item x="2565"/>
        <item x="2572"/>
        <item x="2579"/>
        <item x="2571"/>
        <item x="2570"/>
        <item x="2569"/>
        <item x="2568"/>
        <item x="1574"/>
        <item x="1576"/>
        <item x="80"/>
        <item x="2567"/>
        <item x="2566"/>
        <item x="1970"/>
        <item x="1973"/>
        <item x="1968"/>
        <item x="1980"/>
        <item x="1955"/>
        <item x="1967"/>
        <item x="1963"/>
        <item x="1986"/>
        <item x="1999"/>
        <item x="3362"/>
        <item x="3355"/>
        <item x="3405"/>
        <item x="3407"/>
        <item x="1992"/>
        <item x="1910"/>
        <item x="1908"/>
        <item x="1731"/>
        <item x="1758"/>
        <item x="1769"/>
        <item x="3429"/>
        <item x="1704"/>
        <item x="1697"/>
        <item x="1716"/>
        <item x="1715"/>
        <item x="1723"/>
        <item x="1721"/>
        <item x="1849"/>
        <item x="2663"/>
        <item x="2665"/>
        <item x="1880"/>
        <item x="1874"/>
        <item x="1868"/>
        <item x="1871"/>
        <item x="2805"/>
        <item x="2835"/>
        <item x="528"/>
        <item x="525"/>
        <item x="3493"/>
        <item x="3495"/>
        <item x="543"/>
        <item x="535"/>
        <item x="3502"/>
        <item x="3501"/>
        <item x="534"/>
        <item x="2830"/>
        <item x="3485"/>
        <item x="469"/>
        <item x="2827"/>
        <item x="3503"/>
        <item x="2780"/>
        <item x="2788"/>
        <item x="484"/>
        <item x="488"/>
        <item x="473"/>
        <item x="512"/>
        <item x="3649"/>
        <item x="2852"/>
        <item x="1676"/>
        <item x="3645"/>
        <item x="2881"/>
        <item x="506"/>
        <item x="3651"/>
        <item x="536"/>
        <item x="1976"/>
        <item x="3379"/>
        <item x="1630"/>
        <item x="201"/>
        <item x="2796"/>
        <item x="3334"/>
        <item x="193"/>
        <item x="189"/>
        <item x="188"/>
        <item x="187"/>
        <item x="186"/>
        <item x="216"/>
        <item x="215"/>
        <item x="213"/>
        <item x="159"/>
        <item x="163"/>
        <item x="2001"/>
        <item x="2003"/>
        <item x="2002"/>
        <item x="1985"/>
        <item x="181"/>
        <item x="180"/>
        <item x="175"/>
        <item x="174"/>
        <item x="173"/>
        <item x="172"/>
        <item x="171"/>
        <item x="1637"/>
        <item x="170"/>
        <item x="166"/>
        <item x="264"/>
        <item x="263"/>
        <item x="262"/>
        <item x="261"/>
        <item x="3625"/>
        <item x="3624"/>
        <item x="3393"/>
        <item x="1625"/>
        <item x="1626"/>
        <item x="252"/>
        <item x="1627"/>
        <item x="1628"/>
        <item x="2724"/>
        <item x="3361"/>
        <item x="1762"/>
        <item x="2662"/>
        <item x="257"/>
        <item x="255"/>
        <item x="254"/>
        <item x="274"/>
        <item x="267"/>
        <item x="227"/>
        <item x="229"/>
        <item x="224"/>
        <item x="245"/>
        <item x="239"/>
        <item x="234"/>
        <item x="97"/>
        <item x="103"/>
        <item x="99"/>
        <item x="113"/>
        <item x="2862"/>
        <item x="1891"/>
        <item x="1869"/>
        <item x="1876"/>
        <item x="144"/>
        <item x="37"/>
        <item x="142"/>
        <item x="152"/>
        <item x="150"/>
        <item x="149"/>
        <item x="129"/>
        <item x="127"/>
        <item x="139"/>
        <item x="138"/>
        <item x="136"/>
        <item x="131"/>
        <item x="73"/>
        <item x="3333"/>
        <item x="18"/>
        <item x="2687"/>
        <item x="4"/>
        <item x="3356"/>
        <item x="452"/>
        <item x="451"/>
        <item x="450"/>
        <item x="449"/>
        <item x="440"/>
        <item x="2726"/>
        <item x="444"/>
        <item x="442"/>
        <item x="459"/>
        <item x="446"/>
        <item x="3389"/>
        <item x="435"/>
        <item x="434"/>
        <item x="2891"/>
        <item x="2886"/>
        <item x="2869"/>
        <item x="2854"/>
        <item x="2879"/>
        <item x="3640"/>
        <item x="3641"/>
        <item x="3425"/>
        <item x="3422"/>
        <item x="3423"/>
        <item x="3646"/>
        <item x="3647"/>
        <item x="311"/>
        <item x="308"/>
        <item x="306"/>
        <item x="313"/>
        <item x="303"/>
        <item x="302"/>
        <item x="300"/>
        <item x="320"/>
        <item x="321"/>
        <item x="2855"/>
        <item x="2857"/>
        <item x="319"/>
        <item x="278"/>
        <item x="1631"/>
        <item x="296"/>
        <item x="1632"/>
        <item x="1633"/>
        <item x="295"/>
        <item x="294"/>
        <item x="293"/>
        <item x="2885"/>
        <item x="282"/>
        <item x="2721"/>
        <item x="2723"/>
        <item x="2718"/>
        <item x="286"/>
        <item x="285"/>
        <item x="340"/>
        <item x="367"/>
        <item x="355"/>
        <item x="359"/>
        <item x="363"/>
        <item x="381"/>
        <item x="380"/>
        <item x="379"/>
        <item x="378"/>
        <item x="377"/>
        <item x="376"/>
        <item x="373"/>
        <item x="341"/>
        <item x="2820"/>
        <item x="2821"/>
        <item x="347"/>
        <item x="346"/>
        <item x="345"/>
        <item x="2731"/>
        <item x="344"/>
        <item x="343"/>
        <item x="1629"/>
        <item x="2804"/>
        <item x="2791"/>
        <item x="2793"/>
        <item x="2786"/>
        <item x="2800"/>
        <item x="2838"/>
        <item x="2833"/>
        <item x="348"/>
        <item x="342"/>
        <item x="351"/>
        <item x="352"/>
        <item x="353"/>
        <item x="354"/>
        <item x="336"/>
        <item x="350"/>
        <item x="349"/>
        <item x="326"/>
        <item x="327"/>
        <item x="328"/>
        <item x="329"/>
        <item x="330"/>
        <item x="331"/>
        <item x="332"/>
        <item x="333"/>
        <item x="335"/>
        <item x="3631"/>
        <item x="3431"/>
        <item x="3629"/>
        <item x="3628"/>
        <item x="3627"/>
        <item x="325"/>
        <item x="337"/>
        <item x="3390"/>
        <item x="3636"/>
        <item x="3635"/>
        <item x="1639"/>
        <item x="338"/>
        <item x="3637"/>
        <item x="3634"/>
        <item x="339"/>
        <item x="2715"/>
        <item x="2819"/>
        <item x="334"/>
        <item x="2816"/>
        <item x="2818"/>
        <item x="3428"/>
        <item x="2717"/>
        <item x="2814"/>
        <item x="2845"/>
        <item x="2836"/>
        <item x="2832"/>
        <item x="2714"/>
        <item x="375"/>
        <item x="374"/>
        <item x="356"/>
        <item x="357"/>
        <item x="358"/>
        <item x="360"/>
        <item x="361"/>
        <item x="372"/>
        <item x="362"/>
        <item x="364"/>
        <item x="365"/>
        <item x="366"/>
        <item x="368"/>
        <item x="369"/>
        <item x="370"/>
        <item x="315"/>
        <item x="382"/>
        <item x="283"/>
        <item x="284"/>
        <item x="287"/>
        <item x="288"/>
        <item x="289"/>
        <item x="290"/>
        <item x="2868"/>
        <item x="297"/>
        <item x="291"/>
        <item x="1877"/>
        <item x="1844"/>
        <item x="1865"/>
        <item x="1853"/>
        <item x="1720"/>
        <item x="1724"/>
        <item x="1698"/>
        <item x="1709"/>
        <item x="1708"/>
        <item x="1729"/>
        <item x="1717"/>
        <item x="1719"/>
        <item x="1864"/>
        <item x="1850"/>
        <item x="1847"/>
        <item x="1851"/>
        <item x="1806"/>
        <item x="1788"/>
        <item x="1791"/>
        <item x="1831"/>
        <item x="1747"/>
        <item x="1735"/>
        <item x="1767"/>
        <item x="1703"/>
        <item x="1700"/>
        <item x="1854"/>
        <item x="1858"/>
        <item x="1863"/>
        <item x="1882"/>
        <item x="1889"/>
        <item x="1879"/>
        <item x="1878"/>
        <item x="1811"/>
        <item x="1798"/>
        <item x="1828"/>
        <item x="1823"/>
        <item x="1919"/>
        <item x="1914"/>
        <item x="1894"/>
        <item x="1896"/>
        <item x="1897"/>
        <item x="1893"/>
        <item x="1904"/>
        <item x="1905"/>
        <item x="1899"/>
        <item x="1939"/>
        <item x="1941"/>
        <item x="1942"/>
        <item x="1951"/>
        <item x="1946"/>
        <item x="1949"/>
        <item x="1945"/>
        <item x="1922"/>
        <item x="1924"/>
        <item x="1926"/>
        <item x="1927"/>
        <item x="1929"/>
        <item x="1931"/>
        <item x="1933"/>
        <item x="2045"/>
        <item x="2048"/>
        <item x="2059"/>
        <item x="2010"/>
        <item x="2018"/>
        <item x="3426"/>
        <item x="2037"/>
        <item x="2033"/>
        <item x="3622"/>
        <item x="2015"/>
        <item x="2057"/>
        <item x="2020"/>
        <item x="2044"/>
        <item x="2023"/>
        <item x="2035"/>
        <item x="2022"/>
        <item x="2043"/>
        <item x="2025"/>
        <item x="2013"/>
        <item x="2017"/>
        <item x="2021"/>
        <item x="1950"/>
        <item x="2667"/>
        <item x="1749"/>
        <item x="1751"/>
        <item x="1746"/>
        <item x="3360"/>
        <item x="1753"/>
        <item x="2716"/>
        <item x="3762"/>
        <item x="3758"/>
        <item x="280"/>
        <item x="3"/>
        <item x="2686"/>
        <item x="16"/>
        <item x="3759"/>
        <item x="2689"/>
        <item x="1678"/>
        <item x="1778"/>
        <item x="1679"/>
        <item x="1774"/>
        <item x="281"/>
        <item x="305"/>
        <item x="292"/>
        <item x="2890"/>
        <item x="316"/>
        <item x="317"/>
        <item x="318"/>
        <item x="324"/>
        <item x="3760"/>
        <item x="3761"/>
        <item x="3466"/>
        <item x="314"/>
        <item x="2876"/>
        <item x="3478"/>
        <item x="322"/>
        <item x="323"/>
        <item x="307"/>
        <item x="299"/>
        <item x="3473"/>
        <item x="3476"/>
        <item x="2880"/>
        <item x="3477"/>
        <item x="2850"/>
        <item x="301"/>
        <item x="3474"/>
        <item x="1727"/>
        <item x="3471"/>
        <item x="304"/>
        <item x="2873"/>
        <item x="2849"/>
        <item x="1728"/>
        <item x="3484"/>
        <item x="2878"/>
        <item x="3482"/>
        <item x="298"/>
        <item x="1792"/>
        <item x="3480"/>
        <item x="309"/>
        <item x="310"/>
        <item x="3469"/>
        <item x="3445"/>
        <item x="3446"/>
        <item x="3454"/>
        <item x="3451"/>
        <item x="3453"/>
        <item x="3452"/>
        <item x="3448"/>
        <item x="279"/>
        <item x="3447"/>
        <item x="2865"/>
        <item x="3450"/>
        <item x="3462"/>
        <item x="3467"/>
        <item x="1712"/>
        <item x="371"/>
        <item x="2853"/>
        <item x="437"/>
        <item x="438"/>
        <item x="433"/>
        <item x="2887"/>
        <item x="432"/>
        <item x="2877"/>
        <item x="2875"/>
        <item x="2864"/>
        <item x="36"/>
        <item x="439"/>
        <item x="454"/>
        <item x="455"/>
        <item x="456"/>
        <item x="457"/>
        <item x="453"/>
        <item x="460"/>
        <item x="461"/>
        <item x="462"/>
        <item x="448"/>
        <item x="458"/>
        <item x="441"/>
        <item x="443"/>
        <item x="70"/>
        <item x="2719"/>
        <item x="3332"/>
        <item x="1683"/>
        <item x="2720"/>
        <item x="2722"/>
        <item x="2807"/>
        <item x="445"/>
        <item x="1682"/>
        <item x="3388"/>
        <item x="66"/>
        <item x="447"/>
        <item x="2809"/>
        <item x="3387"/>
        <item x="3348"/>
        <item x="1802"/>
        <item x="1810"/>
        <item x="1813"/>
        <item x="1814"/>
        <item x="1884"/>
        <item x="1789"/>
        <item x="1801"/>
        <item x="1786"/>
        <item x="1795"/>
        <item x="1796"/>
        <item x="1799"/>
        <item x="1817"/>
        <item x="1830"/>
        <item x="1833"/>
        <item x="1834"/>
        <item x="1829"/>
        <item x="1837"/>
        <item x="1838"/>
        <item x="1839"/>
        <item x="1841"/>
        <item x="1842"/>
        <item x="1818"/>
        <item x="1820"/>
        <item x="1825"/>
        <item x="1827"/>
        <item x="1855"/>
        <item x="1832"/>
        <item x="1809"/>
        <item x="1812"/>
        <item x="1808"/>
        <item x="1803"/>
        <item x="1867"/>
        <item x="1873"/>
        <item x="1870"/>
        <item x="1885"/>
        <item x="1890"/>
        <item x="1887"/>
        <item x="1886"/>
        <item x="1860"/>
        <item x="1848"/>
        <item x="1861"/>
        <item x="1866"/>
        <item x="1857"/>
        <item x="1856"/>
        <item x="1800"/>
        <item x="1701"/>
        <item x="1696"/>
        <item x="1702"/>
        <item x="1710"/>
        <item x="1741"/>
        <item x="1759"/>
        <item x="1892"/>
        <item x="1699"/>
        <item x="1730"/>
        <item x="1797"/>
        <item x="1793"/>
        <item x="1790"/>
        <item x="1794"/>
        <item x="1805"/>
        <item x="1845"/>
        <item x="3626"/>
        <item x="425"/>
        <item x="436"/>
        <item x="396"/>
        <item x="397"/>
        <item x="398"/>
        <item x="399"/>
        <item x="1622"/>
        <item x="1621"/>
        <item x="1620"/>
        <item x="1624"/>
        <item x="1623"/>
        <item x="1634"/>
        <item x="1636"/>
        <item x="400"/>
        <item x="1635"/>
        <item x="401"/>
        <item x="402"/>
        <item x="403"/>
        <item x="415"/>
        <item x="2802"/>
        <item x="405"/>
        <item x="395"/>
        <item x="407"/>
        <item x="2840"/>
        <item x="2779"/>
        <item x="2781"/>
        <item x="408"/>
        <item x="2770"/>
        <item x="409"/>
        <item x="410"/>
        <item x="411"/>
        <item x="412"/>
        <item x="413"/>
        <item x="414"/>
        <item x="392"/>
        <item x="390"/>
        <item x="2774"/>
        <item x="404"/>
        <item x="384"/>
        <item x="385"/>
        <item x="386"/>
        <item x="387"/>
        <item x="388"/>
        <item x="389"/>
        <item x="391"/>
        <item x="3380"/>
        <item x="3633"/>
        <item x="2730"/>
        <item x="2728"/>
        <item x="383"/>
        <item x="3632"/>
        <item x="2789"/>
        <item x="2798"/>
        <item x="393"/>
        <item x="394"/>
        <item x="2790"/>
        <item x="419"/>
        <item x="2792"/>
        <item x="2795"/>
        <item x="3638"/>
        <item x="406"/>
        <item x="426"/>
        <item x="3630"/>
        <item x="427"/>
        <item x="3394"/>
        <item x="428"/>
        <item x="39"/>
        <item x="3418"/>
        <item x="2769"/>
        <item x="2783"/>
        <item x="2785"/>
        <item x="2778"/>
        <item x="2782"/>
        <item x="429"/>
        <item x="3404"/>
        <item x="424"/>
        <item x="430"/>
        <item x="431"/>
        <item x="2709"/>
        <item x="240"/>
        <item x="312"/>
        <item x="418"/>
        <item x="2847"/>
        <item x="423"/>
        <item x="416"/>
        <item x="420"/>
        <item x="421"/>
        <item x="422"/>
        <item x="30"/>
        <item x="238"/>
        <item x="132"/>
        <item x="133"/>
        <item x="2812"/>
        <item x="134"/>
        <item x="2825"/>
        <item x="2815"/>
        <item x="135"/>
        <item x="2727"/>
        <item x="3408"/>
        <item x="1859"/>
        <item x="1862"/>
        <item x="1846"/>
        <item x="1852"/>
        <item x="1881"/>
        <item x="1883"/>
        <item x="2664"/>
        <item x="1888"/>
        <item x="3430"/>
        <item x="1872"/>
        <item x="2666"/>
        <item x="1875"/>
        <item x="1836"/>
        <item x="1804"/>
        <item x="2668"/>
        <item x="137"/>
        <item x="1787"/>
        <item x="3427"/>
        <item x="1826"/>
        <item x="1824"/>
        <item x="1816"/>
        <item x="1819"/>
        <item x="1821"/>
        <item x="1822"/>
        <item x="126"/>
        <item x="130"/>
        <item x="2784"/>
        <item x="2773"/>
        <item x="151"/>
        <item x="2768"/>
        <item x="141"/>
        <item x="2799"/>
        <item x="143"/>
        <item x="2801"/>
        <item x="2803"/>
        <item x="123"/>
        <item x="128"/>
        <item x="145"/>
        <item x="146"/>
        <item x="147"/>
        <item x="148"/>
        <item x="94"/>
        <item x="96"/>
        <item x="93"/>
        <item x="92"/>
        <item x="91"/>
        <item x="90"/>
        <item x="89"/>
        <item x="88"/>
        <item x="120"/>
        <item x="114"/>
        <item x="115"/>
        <item x="116"/>
        <item x="117"/>
        <item x="118"/>
        <item x="119"/>
        <item x="121"/>
        <item x="98"/>
        <item x="122"/>
        <item x="95"/>
        <item x="124"/>
        <item x="125"/>
        <item x="105"/>
        <item x="100"/>
        <item x="101"/>
        <item x="102"/>
        <item x="104"/>
        <item x="106"/>
        <item x="107"/>
        <item x="108"/>
        <item x="109"/>
        <item x="110"/>
        <item x="111"/>
        <item x="112"/>
        <item x="233"/>
        <item x="235"/>
        <item x="236"/>
        <item x="237"/>
        <item x="169"/>
        <item x="140"/>
        <item x="241"/>
        <item x="243"/>
        <item x="232"/>
        <item x="246"/>
        <item x="247"/>
        <item x="248"/>
        <item x="249"/>
        <item x="250"/>
        <item x="228"/>
        <item x="244"/>
        <item x="242"/>
        <item x="221"/>
        <item x="222"/>
        <item x="223"/>
        <item x="225"/>
        <item x="1722"/>
        <item x="3465"/>
        <item x="226"/>
        <item x="220"/>
        <item x="3444"/>
        <item x="2867"/>
        <item x="3449"/>
        <item x="3481"/>
        <item x="230"/>
        <item x="1714"/>
        <item x="3479"/>
        <item x="2794"/>
        <item x="231"/>
        <item x="3483"/>
        <item x="2871"/>
        <item x="3472"/>
        <item x="251"/>
        <item x="266"/>
        <item x="3470"/>
        <item x="3468"/>
        <item x="3475"/>
        <item x="1713"/>
        <item x="1725"/>
        <item x="268"/>
        <item x="269"/>
        <item x="270"/>
        <item x="272"/>
        <item x="265"/>
        <item x="273"/>
        <item x="275"/>
        <item x="276"/>
        <item x="277"/>
        <item x="260"/>
        <item x="271"/>
        <item x="253"/>
        <item x="3755"/>
        <item x="3756"/>
        <item x="1695"/>
        <item x="1705"/>
        <item x="5"/>
        <item x="2685"/>
        <item x="17"/>
        <item x="1706"/>
        <item x="256"/>
        <item x="1707"/>
        <item x="1680"/>
        <item x="258"/>
        <item x="72"/>
        <item x="1681"/>
        <item x="3331"/>
        <item x="3350"/>
        <item x="3349"/>
        <item x="259"/>
        <item x="3392"/>
        <item x="3464"/>
        <item x="176"/>
        <item x="184"/>
        <item x="178"/>
        <item x="168"/>
        <item x="2866"/>
        <item x="2872"/>
        <item x="2858"/>
        <item x="2883"/>
        <item x="182"/>
        <item x="2797"/>
        <item x="161"/>
        <item x="2806"/>
        <item x="2787"/>
        <item x="2808"/>
        <item x="2775"/>
        <item x="2771"/>
        <item x="2777"/>
        <item x="2772"/>
        <item x="2776"/>
        <item x="179"/>
        <item x="177"/>
        <item x="154"/>
        <item x="155"/>
        <item x="3411"/>
        <item x="156"/>
        <item x="3639"/>
        <item x="157"/>
        <item x="158"/>
        <item x="167"/>
        <item x="160"/>
        <item x="153"/>
        <item x="162"/>
        <item x="2846"/>
        <item x="2848"/>
        <item x="2844"/>
        <item x="2829"/>
        <item x="2817"/>
        <item x="2810"/>
        <item x="164"/>
        <item x="2725"/>
        <item x="3415"/>
        <item x="40"/>
        <item x="165"/>
        <item x="2823"/>
        <item x="183"/>
        <item x="206"/>
        <item x="207"/>
        <item x="208"/>
        <item x="209"/>
        <item x="1638"/>
        <item x="210"/>
        <item x="211"/>
        <item x="212"/>
        <item x="3432"/>
        <item x="219"/>
        <item x="2822"/>
        <item x="2826"/>
        <item x="2828"/>
        <item x="2811"/>
        <item x="2813"/>
        <item x="205"/>
        <item x="217"/>
        <item x="218"/>
        <item x="195"/>
        <item x="214"/>
        <item x="2843"/>
        <item x="2842"/>
        <item x="2831"/>
        <item x="2834"/>
        <item x="3414"/>
        <item x="190"/>
        <item x="191"/>
        <item x="192"/>
        <item x="194"/>
        <item x="185"/>
        <item x="196"/>
        <item x="197"/>
        <item x="198"/>
        <item x="199"/>
        <item x="200"/>
        <item x="202"/>
        <item x="203"/>
        <item x="204"/>
        <item x="417"/>
        <item x="539"/>
        <item x="541"/>
        <item x="542"/>
        <item x="540"/>
        <item x="529"/>
        <item x="524"/>
        <item x="533"/>
        <item x="545"/>
        <item x="538"/>
        <item x="537"/>
        <item x="1764"/>
        <item x="1763"/>
        <item x="1761"/>
        <item x="1781"/>
        <item x="1783"/>
        <item x="1782"/>
        <item x="1780"/>
        <item x="1779"/>
        <item x="1777"/>
        <item x="1776"/>
        <item x="1736"/>
        <item x="1766"/>
        <item x="1742"/>
        <item x="1740"/>
        <item x="1737"/>
        <item x="1734"/>
        <item x="1732"/>
        <item x="1754"/>
        <item x="1738"/>
        <item x="1757"/>
        <item x="1755"/>
        <item x="1752"/>
        <item x="1750"/>
        <item x="1748"/>
        <item x="1815"/>
        <item x="2060"/>
        <item x="2029"/>
        <item x="2016"/>
        <item x="2040"/>
        <item x="2031"/>
        <item x="2030"/>
        <item x="2036"/>
        <item x="2038"/>
        <item x="2042"/>
        <item x="2011"/>
        <item x="2026"/>
        <item x="2027"/>
        <item x="2061"/>
        <item x="2062"/>
        <item x="2052"/>
        <item x="2054"/>
        <item x="2056"/>
        <item x="2034"/>
        <item x="2058"/>
        <item x="2047"/>
        <item x="2050"/>
        <item x="2039"/>
        <item x="2032"/>
        <item x="2012"/>
        <item x="2019"/>
        <item x="2024"/>
        <item x="2028"/>
        <item x="2049"/>
        <item x="2055"/>
        <item x="1934"/>
        <item x="1932"/>
        <item x="1930"/>
        <item x="1921"/>
        <item x="1925"/>
        <item x="1923"/>
        <item x="1943"/>
        <item x="1928"/>
        <item x="1948"/>
        <item x="1947"/>
        <item x="1944"/>
        <item x="1940"/>
        <item x="1938"/>
        <item x="1937"/>
        <item x="1906"/>
        <item x="1903"/>
        <item x="1900"/>
        <item x="1898"/>
        <item x="1895"/>
        <item x="1915"/>
        <item x="1901"/>
        <item x="1917"/>
        <item x="1981"/>
        <item x="1977"/>
        <item x="1954"/>
        <item x="1959"/>
        <item x="1962"/>
        <item x="1964"/>
        <item x="1966"/>
        <item x="2009"/>
        <item x="1996"/>
        <item x="2005"/>
        <item x="2008"/>
        <item x="3417"/>
        <item x="1987"/>
        <item x="1909"/>
        <item x="1913"/>
        <item x="1916"/>
        <item x="1902"/>
        <item x="1936"/>
        <item x="1935"/>
        <item x="2014"/>
        <item x="2053"/>
        <item x="2046"/>
        <item x="2041"/>
        <item x="1756"/>
        <item x="1773"/>
        <item x="1744"/>
        <item x="1726"/>
        <item x="1711"/>
        <item x="508"/>
        <item x="507"/>
        <item x="505"/>
        <item x="504"/>
        <item x="503"/>
        <item x="502"/>
        <item x="501"/>
        <item x="500"/>
        <item x="490"/>
        <item x="499"/>
        <item x="509"/>
        <item x="497"/>
        <item x="496"/>
        <item x="495"/>
        <item x="494"/>
        <item x="3643"/>
        <item x="3642"/>
        <item x="3644"/>
        <item x="493"/>
        <item x="492"/>
        <item x="3648"/>
        <item x="2889"/>
        <item x="2713"/>
        <item x="517"/>
        <item x="498"/>
        <item x="522"/>
        <item x="521"/>
        <item x="519"/>
        <item x="3391"/>
        <item x="3650"/>
        <item x="523"/>
        <item x="516"/>
        <item x="515"/>
        <item x="514"/>
        <item x="513"/>
        <item x="489"/>
        <item x="491"/>
        <item x="475"/>
        <item x="474"/>
        <item x="3358"/>
        <item x="2882"/>
        <item x="463"/>
        <item x="470"/>
        <item x="468"/>
        <item x="466"/>
        <item x="465"/>
        <item x="464"/>
        <item x="483"/>
        <item x="471"/>
        <item x="487"/>
        <item x="486"/>
        <item x="485"/>
        <item x="476"/>
        <item x="3424"/>
        <item x="481"/>
        <item x="3757"/>
        <item x="480"/>
        <item x="479"/>
        <item x="3359"/>
        <item x="1843"/>
        <item x="1835"/>
        <item x="1840"/>
        <item x="1807"/>
        <item x="1772"/>
        <item x="1718"/>
        <item x="478"/>
        <item x="477"/>
        <item x="1677"/>
        <item x="2824"/>
        <item x="526"/>
        <item x="2841"/>
        <item x="2837"/>
        <item x="6"/>
        <item x="2684"/>
        <item x="15"/>
        <item x="532"/>
        <item x="530"/>
        <item x="71"/>
        <item x="2729"/>
        <item x="3357"/>
        <item x="531"/>
        <item x="3488"/>
        <item x="527"/>
        <item x="3492"/>
        <item x="3496"/>
        <item x="3498"/>
        <item x="2839"/>
        <item x="3494"/>
        <item x="3491"/>
        <item x="544"/>
        <item x="3497"/>
        <item x="482"/>
        <item x="3489"/>
        <item x="3504"/>
        <item x="467"/>
        <item x="3490"/>
        <item x="3487"/>
        <item x="3499"/>
        <item x="3500"/>
        <item x="3486"/>
        <item x="3463"/>
        <item x="3455"/>
        <item x="472"/>
        <item x="3456"/>
        <item x="3457"/>
        <item x="3458"/>
        <item x="38"/>
        <item x="511"/>
        <item x="3459"/>
        <item x="3460"/>
        <item x="3461"/>
        <item x="510"/>
        <item x="518"/>
        <item x="520"/>
        <item x="67"/>
        <item x="3421"/>
        <item x="2688"/>
        <item x="2679"/>
        <item x="2680"/>
        <item x="1785"/>
        <item x="3416"/>
        <item x="2851"/>
        <item x="2856"/>
        <item x="2870"/>
        <item x="2874"/>
        <item x="2859"/>
        <item x="2861"/>
        <item x="2888"/>
        <item x="2884"/>
        <item x="2863"/>
        <item x="3406"/>
        <item x="3335"/>
        <item x="2860"/>
        <item x="1642"/>
        <item x="652"/>
        <item x="651"/>
        <item x="650"/>
        <item x="648"/>
        <item x="1771"/>
        <item x="1770"/>
        <item x="1760"/>
        <item x="1765"/>
        <item x="1768"/>
        <item x="1784"/>
        <item x="1775"/>
        <item x="1743"/>
        <item x="1739"/>
        <item x="1745"/>
        <item x="1733"/>
        <item x="2051"/>
        <item x="1907"/>
        <item x="1920"/>
        <item x="1918"/>
        <item x="1912"/>
        <item x="1911"/>
        <item x="1958"/>
        <item x="1997"/>
        <item x="1994"/>
        <item x="1995"/>
        <item x="1990"/>
        <item x="1989"/>
        <item x="1988"/>
        <item x="1991"/>
        <item x="1993"/>
        <item x="2007"/>
        <item x="2006"/>
        <item x="2000"/>
        <item x="1998"/>
        <item x="1983"/>
        <item x="2004"/>
        <item x="1965"/>
        <item x="1961"/>
        <item x="1952"/>
        <item x="1957"/>
        <item x="1956"/>
        <item x="1953"/>
        <item x="1975"/>
        <item x="1960"/>
        <item x="1982"/>
        <item x="1979"/>
        <item x="1978"/>
        <item x="1984"/>
        <item x="1974"/>
        <item x="1972"/>
        <item x="1971"/>
        <item x="1969"/>
        <item x="2095"/>
        <item x="2066"/>
        <item x="2080"/>
        <item x="2074"/>
        <item x="2109"/>
        <item x="2110"/>
        <item x="2115"/>
        <item x="2104"/>
        <item x="2078"/>
        <item x="2082"/>
        <item x="2064"/>
        <item x="2067"/>
        <item x="2085"/>
        <item x="2091"/>
        <item x="2094"/>
        <item x="3363"/>
        <item x="3364"/>
        <item x="3365"/>
        <item x="3367"/>
        <item x="2096"/>
        <item x="2093"/>
        <item x="2079"/>
        <item x="2075"/>
        <item x="2105"/>
        <item x="2111"/>
        <item x="2669"/>
        <item x="2106"/>
        <item x="2108"/>
        <item x="2114"/>
        <item x="2107"/>
        <item x="2065"/>
        <item x="2072"/>
        <item x="2063"/>
        <item x="2068"/>
        <item x="3434"/>
        <item x="2099"/>
        <item x="2100"/>
        <item x="2103"/>
        <item x="2086"/>
        <item x="3368"/>
        <item x="3366"/>
        <item x="2089"/>
        <item x="2088"/>
        <item x="2084"/>
        <item x="2101"/>
        <item x="2070"/>
        <item x="2069"/>
        <item x="3666"/>
        <item x="3664"/>
        <item x="3662"/>
        <item x="3661"/>
        <item x="558"/>
        <item x="2934"/>
        <item x="2936"/>
        <item x="2938"/>
        <item x="2915"/>
        <item x="555"/>
        <item x="554"/>
        <item x="600"/>
        <item x="581"/>
        <item x="630"/>
        <item x="2920"/>
        <item x="2921"/>
        <item x="622"/>
        <item x="625"/>
        <item x="637"/>
        <item x="589"/>
        <item x="592"/>
        <item x="2907"/>
        <item x="608"/>
        <item x="2928"/>
        <item x="2926"/>
        <item x="2923"/>
        <item x="2899"/>
        <item x="2896"/>
        <item x="2900"/>
        <item x="2913"/>
        <item x="2914"/>
        <item x="2898"/>
        <item x="2892"/>
        <item x="572"/>
        <item x="571"/>
        <item x="3658"/>
        <item x="3657"/>
        <item x="3656"/>
        <item x="620"/>
        <item x="2897"/>
        <item x="646"/>
        <item x="2904"/>
        <item x="2902"/>
        <item x="2905"/>
        <item x="2895"/>
        <item x="2922"/>
        <item x="645"/>
        <item x="644"/>
        <item x="643"/>
        <item x="3395"/>
        <item x="642"/>
        <item x="633"/>
        <item x="3660"/>
        <item x="640"/>
        <item x="639"/>
        <item x="3659"/>
        <item x="638"/>
        <item x="631"/>
        <item x="603"/>
        <item x="604"/>
        <item x="605"/>
        <item x="2670"/>
        <item x="606"/>
        <item x="607"/>
        <item x="609"/>
        <item x="3655"/>
        <item x="3654"/>
        <item x="2733"/>
        <item x="602"/>
        <item x="610"/>
        <item x="611"/>
        <item x="612"/>
        <item x="3667"/>
        <item x="3665"/>
        <item x="613"/>
        <item x="614"/>
        <item x="615"/>
        <item x="597"/>
        <item x="596"/>
        <item x="1643"/>
        <item x="1641"/>
        <item x="1640"/>
        <item x="2732"/>
        <item x="590"/>
        <item x="591"/>
        <item x="593"/>
        <item x="594"/>
        <item x="595"/>
        <item x="601"/>
        <item x="588"/>
        <item x="598"/>
        <item x="599"/>
        <item x="3381"/>
        <item x="617"/>
        <item x="634"/>
        <item x="635"/>
        <item x="636"/>
        <item x="623"/>
        <item x="641"/>
        <item x="618"/>
        <item x="619"/>
        <item x="632"/>
        <item x="621"/>
        <item x="624"/>
        <item x="616"/>
        <item x="626"/>
        <item x="627"/>
        <item x="628"/>
        <item x="629"/>
        <item x="2919"/>
        <item x="2918"/>
        <item x="2906"/>
        <item x="2916"/>
        <item x="553"/>
        <item x="2911"/>
        <item x="2910"/>
        <item x="2909"/>
        <item x="2908"/>
        <item x="2930"/>
        <item x="2939"/>
        <item x="2937"/>
        <item x="2935"/>
        <item x="2917"/>
        <item x="2933"/>
        <item x="2932"/>
        <item x="552"/>
        <item x="2893"/>
        <item x="2929"/>
        <item x="2927"/>
        <item x="2925"/>
        <item x="2924"/>
        <item x="2931"/>
        <item x="2894"/>
        <item x="2901"/>
        <item x="2903"/>
        <item x="550"/>
        <item x="546"/>
        <item x="547"/>
        <item x="548"/>
        <item x="549"/>
        <item x="551"/>
        <item x="557"/>
        <item x="578"/>
        <item x="579"/>
        <item x="2087"/>
        <item x="566"/>
        <item x="580"/>
        <item x="556"/>
        <item x="2102"/>
        <item x="3766"/>
        <item x="3767"/>
        <item x="2098"/>
        <item x="582"/>
        <item x="3765"/>
        <item x="3764"/>
        <item x="3652"/>
        <item x="3763"/>
        <item x="2943"/>
        <item x="2947"/>
        <item x="3514"/>
        <item x="3512"/>
        <item x="583"/>
        <item x="2071"/>
        <item x="3511"/>
        <item x="3506"/>
        <item x="584"/>
        <item x="577"/>
        <item x="585"/>
        <item x="2083"/>
        <item x="2081"/>
        <item x="3509"/>
        <item x="3518"/>
        <item x="586"/>
        <item x="3519"/>
        <item x="2961"/>
        <item x="3513"/>
        <item x="587"/>
        <item x="2956"/>
        <item x="3515"/>
        <item x="3516"/>
        <item x="3517"/>
        <item x="568"/>
        <item x="560"/>
        <item x="2946"/>
        <item x="561"/>
        <item x="3508"/>
        <item x="3510"/>
        <item x="2942"/>
        <item x="2944"/>
        <item x="2941"/>
        <item x="2962"/>
        <item x="2955"/>
        <item x="2960"/>
        <item x="2958"/>
        <item x="2957"/>
        <item x="2951"/>
        <item x="562"/>
        <item x="563"/>
        <item x="564"/>
        <item x="565"/>
        <item x="567"/>
        <item x="559"/>
        <item x="569"/>
        <item x="570"/>
        <item x="2113"/>
        <item x="2112"/>
        <item x="3433"/>
        <item x="3653"/>
        <item x="2945"/>
        <item x="2954"/>
        <item x="2948"/>
        <item x="2940"/>
        <item x="2949"/>
        <item x="2950"/>
        <item x="2952"/>
        <item x="7"/>
        <item x="19"/>
        <item x="2953"/>
        <item x="2118"/>
        <item x="2073"/>
        <item x="573"/>
        <item x="74"/>
        <item x="574"/>
        <item x="575"/>
        <item x="576"/>
        <item x="2959"/>
        <item x="2097"/>
        <item x="69"/>
        <item x="647"/>
        <item x="3507"/>
        <item x="3505"/>
        <item x="2077"/>
        <item x="3663"/>
        <item x="665"/>
        <item x="664"/>
        <item x="654"/>
        <item x="659"/>
        <item x="2090"/>
        <item x="2092"/>
        <item x="649"/>
        <item x="655"/>
        <item x="656"/>
        <item x="657"/>
        <item x="658"/>
        <item x="660"/>
        <item x="661"/>
        <item x="663"/>
        <item x="666"/>
        <item x="667"/>
        <item x="668"/>
        <item x="671"/>
        <item x="672"/>
        <item x="670"/>
        <item x="669"/>
        <item x="3749"/>
        <item x="662"/>
        <item x="2912"/>
        <item x="27"/>
        <item x="68"/>
        <item x="0"/>
        <item x="2690"/>
        <item x="2681"/>
        <item x="3336"/>
        <item x="3337"/>
        <item x="86"/>
        <item x="653"/>
        <item x="3351"/>
        <item x="2116"/>
        <item x="1685"/>
        <item x="1684"/>
        <item x="1689"/>
        <item x="1687"/>
        <item x="1688"/>
        <item x="1690"/>
        <item x="2117"/>
        <item x="2076"/>
        <item x="2683"/>
        <item x="58"/>
        <item x="57"/>
        <item x="2682"/>
        <item x="34"/>
        <item x="85"/>
        <item x="84"/>
        <item x="3752"/>
        <item x="1686"/>
      </items>
    </pivotField>
    <pivotField axis="axisRow" compact="0" outline="0" showAll="0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compact="0" outline="0" showAll="0" defaultSubtotal="0">
      <items count="1">
        <item x="0"/>
      </items>
    </pivotField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Row" compact="0" outline="0" multipleItemSelectionAllowed="1" showAll="0">
      <items count="36">
        <item h="1" x="0"/>
        <item h="1" x="1"/>
        <item h="1" x="2"/>
        <item h="1" x="3"/>
        <item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t="default"/>
      </items>
    </pivotField>
    <pivotField axis="axisRow"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Row" compact="0" outline="0" showAll="0">
      <items count="8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t="default"/>
      </items>
    </pivotField>
    <pivotField axis="axisRow"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8">
    <field x="11"/>
    <field x="12"/>
    <field x="13"/>
    <field x="14"/>
    <field x="0"/>
    <field x="3"/>
    <field x="4"/>
    <field x="5"/>
  </rowFields>
  <rowItems count="13">
    <i>
      <x v="4"/>
      <x v="17"/>
      <x v="6"/>
      <x v="32"/>
      <x v="102"/>
      <x v="3757"/>
      <x v="9"/>
      <x v="383"/>
    </i>
    <i t="default" r="2">
      <x v="6"/>
    </i>
    <i r="2">
      <x v="7"/>
      <x v="58"/>
      <x v="14"/>
      <x v="870"/>
      <x v="10"/>
      <x v="625"/>
    </i>
    <i r="5">
      <x v="871"/>
      <x v="10"/>
      <x v="625"/>
    </i>
    <i t="default" r="2">
      <x v="7"/>
    </i>
    <i r="2">
      <x v="9"/>
      <x v="6"/>
      <x v="4"/>
      <x v="264"/>
    </i>
    <i r="4">
      <x v="14"/>
      <x v="900"/>
      <x v="19"/>
      <x v="10"/>
    </i>
    <i r="6">
      <x v="20"/>
      <x v="8"/>
    </i>
    <i r="4">
      <x v="24"/>
      <x v="1170"/>
      <x v="21"/>
      <x v="91"/>
    </i>
    <i r="4">
      <x v="76"/>
      <x v="2908"/>
      <x v="16"/>
      <x v="621"/>
    </i>
    <i t="default" r="2">
      <x v="9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item="1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formats count="1">
    <format dxfId="11">
      <pivotArea dataOnly="0" outline="0" fieldPosition="0">
        <references count="2">
          <reference field="1" count="0" selected="0"/>
          <reference field="13" count="0" defaultSubtotal="1"/>
        </references>
      </pivotArea>
    </format>
  </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9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chartFormat="7" fieldListSortAscending="1">
  <location ref="B24:D34" firstHeaderRow="1" firstDataRow="1" firstDataCol="2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Row" compact="0" outline="0" showAll="0" sortType="descending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2">
    <field x="13"/>
    <field x="14"/>
  </rowFields>
  <rowItems count="10">
    <i>
      <x v="62"/>
      <x v="51"/>
    </i>
    <i>
      <x v="54"/>
      <x v="7"/>
    </i>
    <i>
      <x v="61"/>
      <x v="76"/>
    </i>
    <i>
      <x v="55"/>
      <x v="65"/>
    </i>
    <i>
      <x v="58"/>
      <x v="57"/>
    </i>
    <i>
      <x v="60"/>
      <x v="63"/>
    </i>
    <i>
      <x v="56"/>
      <x v="72"/>
    </i>
    <i>
      <x v="59"/>
      <x v="71"/>
    </i>
    <i>
      <x v="57"/>
      <x v="79"/>
    </i>
    <i t="grand">
      <x/>
    </i>
  </rowItems>
  <colItems count="1">
    <i/>
  </colItems>
  <pageFields count="2">
    <pageField fld="1" item="1" hier="-1"/>
    <pageField fld="11" item="23" hier="-1"/>
  </pageFields>
  <dataFields count="1">
    <dataField name=" SALDO_BAL" fld="15" baseField="14" baseItem="71" numFmtId="165"/>
  </dataFields>
  <chartFormats count="2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3">
          <reference field="4294967294" count="1" selected="0">
            <x v="0"/>
          </reference>
          <reference field="13" count="1" selected="0">
            <x v="62"/>
          </reference>
          <reference field="14" count="1" selected="0">
            <x v="51"/>
          </reference>
        </references>
      </pivotArea>
    </chartFormat>
    <chartFormat chart="0" format="2">
      <pivotArea type="data" outline="0" fieldPosition="0">
        <references count="3">
          <reference field="4294967294" count="1" selected="0">
            <x v="0"/>
          </reference>
          <reference field="13" count="1" selected="0">
            <x v="54"/>
          </reference>
          <reference field="14" count="1" selected="0">
            <x v="7"/>
          </reference>
        </references>
      </pivotArea>
    </chartFormat>
    <chartFormat chart="0" format="3">
      <pivotArea type="data" outline="0" fieldPosition="0">
        <references count="3">
          <reference field="4294967294" count="1" selected="0">
            <x v="0"/>
          </reference>
          <reference field="13" count="1" selected="0">
            <x v="61"/>
          </reference>
          <reference field="14" count="1" selected="0">
            <x v="76"/>
          </reference>
        </references>
      </pivotArea>
    </chartFormat>
    <chartFormat chart="0" format="4">
      <pivotArea type="data" outline="0" fieldPosition="0">
        <references count="3">
          <reference field="4294967294" count="1" selected="0">
            <x v="0"/>
          </reference>
          <reference field="13" count="1" selected="0">
            <x v="55"/>
          </reference>
          <reference field="14" count="1" selected="0">
            <x v="65"/>
          </reference>
        </references>
      </pivotArea>
    </chartFormat>
    <chartFormat chart="0" format="5">
      <pivotArea type="data" outline="0" fieldPosition="0">
        <references count="3">
          <reference field="4294967294" count="1" selected="0">
            <x v="0"/>
          </reference>
          <reference field="13" count="1" selected="0">
            <x v="58"/>
          </reference>
          <reference field="14" count="1" selected="0">
            <x v="57"/>
          </reference>
        </references>
      </pivotArea>
    </chartFormat>
    <chartFormat chart="0" format="6">
      <pivotArea type="data" outline="0" fieldPosition="0">
        <references count="3">
          <reference field="4294967294" count="1" selected="0">
            <x v="0"/>
          </reference>
          <reference field="13" count="1" selected="0">
            <x v="60"/>
          </reference>
          <reference field="14" count="1" selected="0">
            <x v="63"/>
          </reference>
        </references>
      </pivotArea>
    </chartFormat>
    <chartFormat chart="0" format="7">
      <pivotArea type="data" outline="0" fieldPosition="0">
        <references count="3">
          <reference field="4294967294" count="1" selected="0">
            <x v="0"/>
          </reference>
          <reference field="13" count="1" selected="0">
            <x v="56"/>
          </reference>
          <reference field="14" count="1" selected="0">
            <x v="72"/>
          </reference>
        </references>
      </pivotArea>
    </chartFormat>
    <chartFormat chart="0" format="8">
      <pivotArea type="data" outline="0" fieldPosition="0">
        <references count="3">
          <reference field="4294967294" count="1" selected="0">
            <x v="0"/>
          </reference>
          <reference field="13" count="1" selected="0">
            <x v="59"/>
          </reference>
          <reference field="14" count="1" selected="0">
            <x v="71"/>
          </reference>
        </references>
      </pivotArea>
    </chartFormat>
    <chartFormat chart="0" format="9">
      <pivotArea type="data" outline="0" fieldPosition="0">
        <references count="3">
          <reference field="4294967294" count="1" selected="0">
            <x v="0"/>
          </reference>
          <reference field="13" count="1" selected="0">
            <x v="57"/>
          </reference>
          <reference field="14" count="1" selected="0">
            <x v="79"/>
          </reference>
        </references>
      </pivotArea>
    </chartFormat>
    <chartFormat chart="6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21">
      <pivotArea type="data" outline="0" fieldPosition="0">
        <references count="3">
          <reference field="4294967294" count="1" selected="0">
            <x v="0"/>
          </reference>
          <reference field="13" count="1" selected="0">
            <x v="62"/>
          </reference>
          <reference field="14" count="1" selected="0">
            <x v="51"/>
          </reference>
        </references>
      </pivotArea>
    </chartFormat>
    <chartFormat chart="6" format="22">
      <pivotArea type="data" outline="0" fieldPosition="0">
        <references count="3">
          <reference field="4294967294" count="1" selected="0">
            <x v="0"/>
          </reference>
          <reference field="13" count="1" selected="0">
            <x v="54"/>
          </reference>
          <reference field="14" count="1" selected="0">
            <x v="7"/>
          </reference>
        </references>
      </pivotArea>
    </chartFormat>
    <chartFormat chart="6" format="23">
      <pivotArea type="data" outline="0" fieldPosition="0">
        <references count="3">
          <reference field="4294967294" count="1" selected="0">
            <x v="0"/>
          </reference>
          <reference field="13" count="1" selected="0">
            <x v="61"/>
          </reference>
          <reference field="14" count="1" selected="0">
            <x v="76"/>
          </reference>
        </references>
      </pivotArea>
    </chartFormat>
    <chartFormat chart="6" format="24">
      <pivotArea type="data" outline="0" fieldPosition="0">
        <references count="3">
          <reference field="4294967294" count="1" selected="0">
            <x v="0"/>
          </reference>
          <reference field="13" count="1" selected="0">
            <x v="55"/>
          </reference>
          <reference field="14" count="1" selected="0">
            <x v="65"/>
          </reference>
        </references>
      </pivotArea>
    </chartFormat>
    <chartFormat chart="6" format="25">
      <pivotArea type="data" outline="0" fieldPosition="0">
        <references count="3">
          <reference field="4294967294" count="1" selected="0">
            <x v="0"/>
          </reference>
          <reference field="13" count="1" selected="0">
            <x v="58"/>
          </reference>
          <reference field="14" count="1" selected="0">
            <x v="57"/>
          </reference>
        </references>
      </pivotArea>
    </chartFormat>
    <chartFormat chart="6" format="26">
      <pivotArea type="data" outline="0" fieldPosition="0">
        <references count="3">
          <reference field="4294967294" count="1" selected="0">
            <x v="0"/>
          </reference>
          <reference field="13" count="1" selected="0">
            <x v="60"/>
          </reference>
          <reference field="14" count="1" selected="0">
            <x v="63"/>
          </reference>
        </references>
      </pivotArea>
    </chartFormat>
    <chartFormat chart="6" format="27">
      <pivotArea type="data" outline="0" fieldPosition="0">
        <references count="3">
          <reference field="4294967294" count="1" selected="0">
            <x v="0"/>
          </reference>
          <reference field="13" count="1" selected="0">
            <x v="56"/>
          </reference>
          <reference field="14" count="1" selected="0">
            <x v="72"/>
          </reference>
        </references>
      </pivotArea>
    </chartFormat>
    <chartFormat chart="6" format="28">
      <pivotArea type="data" outline="0" fieldPosition="0">
        <references count="3">
          <reference field="4294967294" count="1" selected="0">
            <x v="0"/>
          </reference>
          <reference field="13" count="1" selected="0">
            <x v="59"/>
          </reference>
          <reference field="14" count="1" selected="0">
            <x v="71"/>
          </reference>
        </references>
      </pivotArea>
    </chartFormat>
    <chartFormat chart="6" format="29">
      <pivotArea type="data" outline="0" fieldPosition="0">
        <references count="3">
          <reference field="4294967294" count="1" selected="0">
            <x v="0"/>
          </reference>
          <reference field="13" count="1" selected="0">
            <x v="57"/>
          </reference>
          <reference field="14" count="1" selected="0">
            <x v="79"/>
          </reference>
        </references>
      </pivotArea>
    </chartFormat>
  </chartFormat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8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9:E144" firstHeaderRow="0" firstDataRow="1" firstDataCol="2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Page" compact="0" outline="0" showAll="0" sortType="descending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2">
    <field x="4"/>
    <field x="5"/>
  </rowFields>
  <rowItems count="95">
    <i>
      <x v="798"/>
      <x v="419"/>
    </i>
    <i>
      <x v="750"/>
      <x v="66"/>
    </i>
    <i>
      <x v="788"/>
      <x v="133"/>
    </i>
    <i>
      <x v="779"/>
      <x v="717"/>
    </i>
    <i>
      <x v="777"/>
      <x v="715"/>
    </i>
    <i>
      <x v="718"/>
      <x v="722"/>
    </i>
    <i>
      <x v="765"/>
      <x v="773"/>
    </i>
    <i>
      <x v="757"/>
      <x v="274"/>
    </i>
    <i>
      <x v="711"/>
      <x v="816"/>
    </i>
    <i>
      <x v="778"/>
      <x v="720"/>
    </i>
    <i>
      <x v="795"/>
      <x v="479"/>
    </i>
    <i>
      <x v="742"/>
      <x v="397"/>
    </i>
    <i>
      <x v="776"/>
      <x v="713"/>
    </i>
    <i>
      <x v="780"/>
      <x v="716"/>
    </i>
    <i>
      <x v="789"/>
      <x v="130"/>
    </i>
    <i>
      <x v="796"/>
      <x v="477"/>
    </i>
    <i>
      <x v="774"/>
      <x v="712"/>
    </i>
    <i>
      <x v="775"/>
      <x v="718"/>
    </i>
    <i>
      <x v="790"/>
      <x v="135"/>
    </i>
    <i>
      <x v="793"/>
      <x v="476"/>
    </i>
    <i>
      <x v="747"/>
      <x v="395"/>
    </i>
    <i>
      <x v="751"/>
      <x v="68"/>
    </i>
    <i>
      <x v="744"/>
      <x v="394"/>
    </i>
    <i>
      <x v="716"/>
      <x v="723"/>
    </i>
    <i>
      <x v="707"/>
      <x v="817"/>
    </i>
    <i>
      <x v="746"/>
      <x v="392"/>
    </i>
    <i>
      <x v="770"/>
      <x v="774"/>
    </i>
    <i>
      <x v="745"/>
      <x v="399"/>
    </i>
    <i>
      <x v="763"/>
      <x v="509"/>
    </i>
    <i>
      <x v="759"/>
      <x v="510"/>
    </i>
    <i>
      <x v="709"/>
      <x v="577"/>
    </i>
    <i>
      <x v="784"/>
      <x v="134"/>
    </i>
    <i>
      <x v="761"/>
      <x v="508"/>
    </i>
    <i>
      <x v="705"/>
      <x v="582"/>
    </i>
    <i>
      <x v="772"/>
      <x v="785"/>
    </i>
    <i>
      <x v="717"/>
      <x v="724"/>
    </i>
    <i>
      <x v="762"/>
      <x v="511"/>
    </i>
    <i>
      <x v="712"/>
      <x v="812"/>
    </i>
    <i>
      <x v="760"/>
      <x v="507"/>
    </i>
    <i>
      <x v="710"/>
      <x v="579"/>
    </i>
    <i>
      <x v="755"/>
      <x v="269"/>
    </i>
    <i>
      <x v="794"/>
      <x v="480"/>
    </i>
    <i>
      <x v="731"/>
      <x v="159"/>
    </i>
    <i>
      <x v="726"/>
      <x v="758"/>
    </i>
    <i>
      <x v="738"/>
      <x v="517"/>
    </i>
    <i>
      <x v="714"/>
      <x v="391"/>
    </i>
    <i>
      <x v="725"/>
      <x v="759"/>
    </i>
    <i>
      <x v="782"/>
      <x v="714"/>
    </i>
    <i>
      <x v="781"/>
      <x v="719"/>
    </i>
    <i>
      <x v="768"/>
      <x v="784"/>
    </i>
    <i>
      <x v="771"/>
      <x v="780"/>
    </i>
    <i>
      <x v="737"/>
      <x v="518"/>
    </i>
    <i>
      <x v="786"/>
      <x v="132"/>
    </i>
    <i>
      <x v="736"/>
      <x v="520"/>
    </i>
    <i>
      <x v="767"/>
      <x v="782"/>
    </i>
    <i>
      <x v="753"/>
      <x v="270"/>
    </i>
    <i>
      <x v="756"/>
      <x v="271"/>
    </i>
    <i>
      <x v="708"/>
      <x v="810"/>
    </i>
    <i>
      <x v="713"/>
      <x v="819"/>
    </i>
    <i>
      <x v="728"/>
      <x v="162"/>
    </i>
    <i>
      <x v="769"/>
      <x v="786"/>
    </i>
    <i>
      <x v="754"/>
      <x v="272"/>
    </i>
    <i>
      <x v="752"/>
      <x v="273"/>
    </i>
    <i>
      <x v="748"/>
      <x v="398"/>
    </i>
    <i>
      <x v="715"/>
      <x v="390"/>
    </i>
    <i>
      <x v="722"/>
      <x v="387"/>
    </i>
    <i>
      <x v="724"/>
      <x v="761"/>
    </i>
    <i>
      <x v="797"/>
      <x v="474"/>
    </i>
    <i>
      <x v="706"/>
      <x v="578"/>
    </i>
    <i>
      <x v="729"/>
      <x v="158"/>
    </i>
    <i>
      <x v="791"/>
      <x v="475"/>
    </i>
    <i>
      <x v="730"/>
      <x v="160"/>
    </i>
    <i>
      <x v="719"/>
      <x v="505"/>
    </i>
    <i>
      <x v="723"/>
      <x v="558"/>
    </i>
    <i>
      <x v="743"/>
      <x v="396"/>
    </i>
    <i>
      <x v="787"/>
      <x v="136"/>
    </i>
    <i>
      <x v="758"/>
      <x v="512"/>
    </i>
    <i>
      <x v="749"/>
      <x v="67"/>
    </i>
    <i>
      <x v="785"/>
      <x v="131"/>
    </i>
    <i>
      <x v="721"/>
      <x v="506"/>
    </i>
    <i>
      <x v="739"/>
      <x v="521"/>
    </i>
    <i>
      <x v="732"/>
      <x v="161"/>
    </i>
    <i>
      <x v="792"/>
      <x v="478"/>
    </i>
    <i>
      <x v="727"/>
      <x v="760"/>
    </i>
    <i>
      <x v="764"/>
      <x v="513"/>
    </i>
    <i>
      <x v="734"/>
      <x v="163"/>
    </i>
    <i>
      <x v="733"/>
      <x v="156"/>
    </i>
    <i>
      <x v="735"/>
      <x v="157"/>
    </i>
    <i>
      <x v="720"/>
      <x v="504"/>
    </i>
    <i>
      <x v="773"/>
      <x v="781"/>
    </i>
    <i>
      <x v="740"/>
      <x v="519"/>
    </i>
    <i>
      <x v="766"/>
      <x v="783"/>
    </i>
    <i>
      <x v="783"/>
      <x v="129"/>
    </i>
    <i>
      <x v="741"/>
      <x v="393"/>
    </i>
    <i t="grand">
      <x/>
    </i>
  </rowItems>
  <colFields count="1">
    <field x="-2"/>
  </colFields>
  <colItems count="2">
    <i>
      <x/>
    </i>
    <i i="1">
      <x v="1"/>
    </i>
  </colItems>
  <pageFields count="2">
    <pageField fld="1" item="1" hier="-1"/>
    <pageField fld="13" item="62" hier="-1"/>
  </pageFields>
  <dataFields count="2">
    <dataField name=" SALDO_BAL" fld="15" baseField="14" baseItem="71" numFmtId="165"/>
    <dataField name="%  SALDO_BAL" fld="15" showDataAs="percentOfCol" baseField="14" baseItem="71" numFmtId="10"/>
  </dataFields>
  <pivotTableStyleInfo name="PivotStyleLight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7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E15" firstHeaderRow="0" firstDataRow="1" firstDataCol="2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Row" compact="0" outline="0" showAll="0" sortType="descending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2">
    <field x="13"/>
    <field x="14"/>
  </rowFields>
  <rowItems count="10">
    <i>
      <x v="62"/>
      <x v="51"/>
    </i>
    <i>
      <x v="54"/>
      <x v="7"/>
    </i>
    <i>
      <x v="61"/>
      <x v="76"/>
    </i>
    <i>
      <x v="55"/>
      <x v="65"/>
    </i>
    <i>
      <x v="58"/>
      <x v="57"/>
    </i>
    <i>
      <x v="60"/>
      <x v="63"/>
    </i>
    <i>
      <x v="56"/>
      <x v="72"/>
    </i>
    <i>
      <x v="59"/>
      <x v="71"/>
    </i>
    <i>
      <x v="57"/>
      <x v="79"/>
    </i>
    <i t="grand">
      <x/>
    </i>
  </rowItems>
  <colFields count="1">
    <field x="-2"/>
  </colFields>
  <colItems count="2">
    <i>
      <x/>
    </i>
    <i i="1">
      <x v="1"/>
    </i>
  </colItems>
  <pageFields count="2">
    <pageField fld="1" item="1" hier="-1"/>
    <pageField fld="11" item="23" hier="-1"/>
  </pageFields>
  <dataFields count="2">
    <dataField name=" SALDO_BAL" fld="15" baseField="14" baseItem="71" numFmtId="165"/>
    <dataField name="%  SALDO_BAL" fld="15" showDataAs="percentOfCol" baseField="14" baseItem="71" numFmtId="10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1"/>
            </reference>
            <reference field="14" count="0" selected="0"/>
          </references>
        </pivotArea>
      </pivotAreas>
    </conditionalFormat>
  </conditionalFormats>
  <pivotTableStyleInfo name="PivotStyleLight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10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6:F101" firstHeaderRow="0" firstDataRow="1" firstDataCol="2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Page" compact="0" outline="0" showAll="0" sortType="descending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2">
    <field x="4"/>
    <field x="5"/>
  </rowFields>
  <rowItems count="95">
    <i>
      <x v="798"/>
      <x v="419"/>
    </i>
    <i>
      <x v="750"/>
      <x v="66"/>
    </i>
    <i>
      <x v="788"/>
      <x v="133"/>
    </i>
    <i>
      <x v="779"/>
      <x v="717"/>
    </i>
    <i>
      <x v="777"/>
      <x v="715"/>
    </i>
    <i>
      <x v="718"/>
      <x v="722"/>
    </i>
    <i>
      <x v="765"/>
      <x v="773"/>
    </i>
    <i>
      <x v="757"/>
      <x v="274"/>
    </i>
    <i>
      <x v="711"/>
      <x v="816"/>
    </i>
    <i>
      <x v="778"/>
      <x v="720"/>
    </i>
    <i>
      <x v="795"/>
      <x v="479"/>
    </i>
    <i>
      <x v="742"/>
      <x v="397"/>
    </i>
    <i>
      <x v="776"/>
      <x v="713"/>
    </i>
    <i>
      <x v="780"/>
      <x v="716"/>
    </i>
    <i>
      <x v="789"/>
      <x v="130"/>
    </i>
    <i>
      <x v="796"/>
      <x v="477"/>
    </i>
    <i>
      <x v="774"/>
      <x v="712"/>
    </i>
    <i>
      <x v="775"/>
      <x v="718"/>
    </i>
    <i>
      <x v="790"/>
      <x v="135"/>
    </i>
    <i>
      <x v="793"/>
      <x v="476"/>
    </i>
    <i>
      <x v="747"/>
      <x v="395"/>
    </i>
    <i>
      <x v="751"/>
      <x v="68"/>
    </i>
    <i>
      <x v="744"/>
      <x v="394"/>
    </i>
    <i>
      <x v="716"/>
      <x v="723"/>
    </i>
    <i>
      <x v="707"/>
      <x v="817"/>
    </i>
    <i>
      <x v="746"/>
      <x v="392"/>
    </i>
    <i>
      <x v="770"/>
      <x v="774"/>
    </i>
    <i>
      <x v="745"/>
      <x v="399"/>
    </i>
    <i>
      <x v="763"/>
      <x v="509"/>
    </i>
    <i>
      <x v="759"/>
      <x v="510"/>
    </i>
    <i>
      <x v="709"/>
      <x v="577"/>
    </i>
    <i>
      <x v="784"/>
      <x v="134"/>
    </i>
    <i>
      <x v="761"/>
      <x v="508"/>
    </i>
    <i>
      <x v="705"/>
      <x v="582"/>
    </i>
    <i>
      <x v="772"/>
      <x v="785"/>
    </i>
    <i>
      <x v="717"/>
      <x v="724"/>
    </i>
    <i>
      <x v="762"/>
      <x v="511"/>
    </i>
    <i>
      <x v="712"/>
      <x v="812"/>
    </i>
    <i>
      <x v="760"/>
      <x v="507"/>
    </i>
    <i>
      <x v="710"/>
      <x v="579"/>
    </i>
    <i>
      <x v="755"/>
      <x v="269"/>
    </i>
    <i>
      <x v="794"/>
      <x v="480"/>
    </i>
    <i>
      <x v="731"/>
      <x v="159"/>
    </i>
    <i>
      <x v="726"/>
      <x v="758"/>
    </i>
    <i>
      <x v="738"/>
      <x v="517"/>
    </i>
    <i>
      <x v="714"/>
      <x v="391"/>
    </i>
    <i>
      <x v="725"/>
      <x v="759"/>
    </i>
    <i>
      <x v="782"/>
      <x v="714"/>
    </i>
    <i>
      <x v="781"/>
      <x v="719"/>
    </i>
    <i>
      <x v="768"/>
      <x v="784"/>
    </i>
    <i>
      <x v="771"/>
      <x v="780"/>
    </i>
    <i>
      <x v="737"/>
      <x v="518"/>
    </i>
    <i>
      <x v="786"/>
      <x v="132"/>
    </i>
    <i>
      <x v="736"/>
      <x v="520"/>
    </i>
    <i>
      <x v="767"/>
      <x v="782"/>
    </i>
    <i>
      <x v="753"/>
      <x v="270"/>
    </i>
    <i>
      <x v="756"/>
      <x v="271"/>
    </i>
    <i>
      <x v="708"/>
      <x v="810"/>
    </i>
    <i>
      <x v="713"/>
      <x v="819"/>
    </i>
    <i>
      <x v="728"/>
      <x v="162"/>
    </i>
    <i>
      <x v="769"/>
      <x v="786"/>
    </i>
    <i>
      <x v="754"/>
      <x v="272"/>
    </i>
    <i>
      <x v="752"/>
      <x v="273"/>
    </i>
    <i>
      <x v="748"/>
      <x v="398"/>
    </i>
    <i>
      <x v="715"/>
      <x v="390"/>
    </i>
    <i>
      <x v="722"/>
      <x v="387"/>
    </i>
    <i>
      <x v="724"/>
      <x v="761"/>
    </i>
    <i>
      <x v="797"/>
      <x v="474"/>
    </i>
    <i>
      <x v="706"/>
      <x v="578"/>
    </i>
    <i>
      <x v="729"/>
      <x v="158"/>
    </i>
    <i>
      <x v="791"/>
      <x v="475"/>
    </i>
    <i>
      <x v="730"/>
      <x v="160"/>
    </i>
    <i>
      <x v="719"/>
      <x v="505"/>
    </i>
    <i>
      <x v="723"/>
      <x v="558"/>
    </i>
    <i>
      <x v="743"/>
      <x v="396"/>
    </i>
    <i>
      <x v="787"/>
      <x v="136"/>
    </i>
    <i>
      <x v="758"/>
      <x v="512"/>
    </i>
    <i>
      <x v="749"/>
      <x v="67"/>
    </i>
    <i>
      <x v="785"/>
      <x v="131"/>
    </i>
    <i>
      <x v="721"/>
      <x v="506"/>
    </i>
    <i>
      <x v="739"/>
      <x v="521"/>
    </i>
    <i>
      <x v="732"/>
      <x v="161"/>
    </i>
    <i>
      <x v="792"/>
      <x v="478"/>
    </i>
    <i>
      <x v="727"/>
      <x v="760"/>
    </i>
    <i>
      <x v="764"/>
      <x v="513"/>
    </i>
    <i>
      <x v="734"/>
      <x v="163"/>
    </i>
    <i>
      <x v="733"/>
      <x v="156"/>
    </i>
    <i>
      <x v="735"/>
      <x v="157"/>
    </i>
    <i>
      <x v="720"/>
      <x v="504"/>
    </i>
    <i>
      <x v="773"/>
      <x v="781"/>
    </i>
    <i>
      <x v="740"/>
      <x v="519"/>
    </i>
    <i>
      <x v="766"/>
      <x v="783"/>
    </i>
    <i>
      <x v="783"/>
      <x v="129"/>
    </i>
    <i>
      <x v="741"/>
      <x v="393"/>
    </i>
    <i t="grand">
      <x/>
    </i>
  </rowItems>
  <colFields count="1">
    <field x="-2"/>
  </colFields>
  <colItems count="2">
    <i>
      <x/>
    </i>
    <i i="1">
      <x v="1"/>
    </i>
  </colItems>
  <pageFields count="2">
    <pageField fld="1" item="1" hier="-1"/>
    <pageField fld="13" item="62" hier="-1"/>
  </pageFields>
  <dataFields count="2">
    <dataField name=" SALDO_BAL" fld="15" baseField="14" baseItem="71" numFmtId="165"/>
    <dataField name="%  SALDO_BAL" fld="15" showDataAs="percentOfCol" baseField="14" baseItem="71" numFmtId="10"/>
  </dataFields>
  <pivotTableStyleInfo name="PivotStyleLight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F40" firstHeaderRow="0" firstDataRow="1" firstDataCol="2" rowPageCount="1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axis="axisRow"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11"/>
    <field x="12"/>
  </rowFields>
  <rowItems count="36">
    <i>
      <x/>
      <x v="3"/>
    </i>
    <i>
      <x v="1"/>
      <x v="26"/>
    </i>
    <i>
      <x v="2"/>
      <x v="27"/>
    </i>
    <i>
      <x v="3"/>
      <x v="29"/>
    </i>
    <i>
      <x v="4"/>
      <x v="17"/>
    </i>
    <i>
      <x v="5"/>
      <x v="18"/>
    </i>
    <i>
      <x v="6"/>
      <x v="19"/>
    </i>
    <i>
      <x v="7"/>
      <x v="12"/>
    </i>
    <i>
      <x v="8"/>
      <x v="1"/>
    </i>
    <i>
      <x v="9"/>
      <x v="5"/>
    </i>
    <i>
      <x v="10"/>
      <x v="25"/>
    </i>
    <i>
      <x v="11"/>
      <x v="4"/>
    </i>
    <i>
      <x v="12"/>
      <x v="9"/>
    </i>
    <i>
      <x v="13"/>
      <x v="24"/>
    </i>
    <i>
      <x v="14"/>
      <x/>
    </i>
    <i>
      <x v="15"/>
      <x v="7"/>
    </i>
    <i>
      <x v="16"/>
      <x v="8"/>
    </i>
    <i>
      <x v="17"/>
      <x v="20"/>
    </i>
    <i>
      <x v="18"/>
      <x v="21"/>
    </i>
    <i>
      <x v="19"/>
      <x v="13"/>
    </i>
    <i>
      <x v="20"/>
      <x v="31"/>
    </i>
    <i>
      <x v="21"/>
      <x v="6"/>
    </i>
    <i>
      <x v="22"/>
      <x v="33"/>
    </i>
    <i>
      <x v="23"/>
      <x v="28"/>
    </i>
    <i>
      <x v="24"/>
      <x v="32"/>
    </i>
    <i>
      <x v="25"/>
      <x v="14"/>
    </i>
    <i>
      <x v="26"/>
      <x v="15"/>
    </i>
    <i>
      <x v="27"/>
      <x v="22"/>
    </i>
    <i>
      <x v="28"/>
      <x v="10"/>
    </i>
    <i>
      <x v="29"/>
      <x v="23"/>
    </i>
    <i>
      <x v="30"/>
      <x v="34"/>
    </i>
    <i>
      <x v="31"/>
      <x v="30"/>
    </i>
    <i>
      <x v="32"/>
      <x v="16"/>
    </i>
    <i>
      <x v="33"/>
      <x v="2"/>
    </i>
    <i>
      <x v="34"/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item="1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P16" firstHeaderRow="1" firstDataRow="2" firstDataCol="2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axis="axisCol" compact="0" outline="0" showAll="0" defaultSubtotal="0">
      <items count="12">
        <item x="1"/>
        <item x="7"/>
        <item x="8"/>
        <item x="9"/>
        <item x="10"/>
        <item x="2"/>
        <item x="11"/>
        <item x="4"/>
        <item x="3"/>
        <item x="5"/>
        <item x="6"/>
        <item x="0"/>
      </items>
    </pivotField>
    <pivotField compact="0" outline="0" showAll="0" defaultSubtotal="0"/>
    <pivotField axis="axisRow" compact="0" outline="0" showAll="0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7">
        <item x="0"/>
        <item x="1"/>
        <item x="2"/>
        <item x="3"/>
        <item x="4"/>
        <item x="5"/>
        <item x="6"/>
      </items>
    </pivotField>
    <pivotField compact="0" outline="0" showAll="0" defaultSubtotal="0"/>
    <pivotField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4"/>
    <field x="5"/>
  </rowFields>
  <rowItems count="10">
    <i>
      <x/>
      <x v="108"/>
    </i>
    <i>
      <x v="1"/>
      <x v="676"/>
    </i>
    <i>
      <x v="2"/>
      <x v="680"/>
    </i>
    <i>
      <x v="3"/>
      <x v="679"/>
    </i>
    <i>
      <x v="4"/>
      <x v="678"/>
    </i>
    <i>
      <x v="5"/>
      <x v="677"/>
    </i>
    <i>
      <x v="6"/>
      <x v="599"/>
    </i>
    <i>
      <x v="7"/>
      <x v="745"/>
    </i>
    <i>
      <x v="8"/>
      <x v="275"/>
    </i>
    <i t="grand">
      <x/>
    </i>
  </rowItems>
  <colFields count="1">
    <field x="2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2">
    <pageField fld="1" item="1" hier="-1"/>
    <pageField fld="9" item="0" hier="-1"/>
  </pageFields>
  <dataFields count="1">
    <dataField name=" SALDO_BAL" fld="15" baseField="5" baseItem="679" numFmtId="165"/>
  </dataFields>
  <pivotTableStyleInfo name="PivotStyleLight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2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P16" firstHeaderRow="1" firstDataRow="2" firstDataCol="2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axis="axisCol" compact="0" outline="0" showAll="0" defaultSubtotal="0">
      <items count="12">
        <item x="1"/>
        <item x="7"/>
        <item x="8"/>
        <item x="9"/>
        <item x="10"/>
        <item x="2"/>
        <item x="11"/>
        <item x="4"/>
        <item x="3"/>
        <item x="5"/>
        <item x="6"/>
        <item x="0"/>
      </items>
    </pivotField>
    <pivotField compact="0" outline="0" showAll="0" defaultSubtotal="0"/>
    <pivotField axis="axisRow" compact="0" outline="0" showAll="0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7">
        <item x="0"/>
        <item x="1"/>
        <item x="2"/>
        <item x="3"/>
        <item x="4"/>
        <item x="5"/>
        <item x="6"/>
      </items>
    </pivotField>
    <pivotField compact="0" outline="0" showAll="0" defaultSubtotal="0"/>
    <pivotField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4"/>
    <field x="5"/>
  </rowFields>
  <rowItems count="10">
    <i>
      <x/>
      <x v="108"/>
    </i>
    <i>
      <x v="1"/>
      <x v="676"/>
    </i>
    <i>
      <x v="2"/>
      <x v="680"/>
    </i>
    <i>
      <x v="3"/>
      <x v="679"/>
    </i>
    <i>
      <x v="4"/>
      <x v="678"/>
    </i>
    <i>
      <x v="5"/>
      <x v="677"/>
    </i>
    <i>
      <x v="6"/>
      <x v="599"/>
    </i>
    <i>
      <x v="7"/>
      <x v="745"/>
    </i>
    <i>
      <x v="8"/>
      <x v="275"/>
    </i>
    <i t="grand">
      <x/>
    </i>
  </rowItems>
  <colFields count="1">
    <field x="2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2">
    <pageField fld="1" item="1" hier="-1"/>
    <pageField fld="9" item="0" hier="-1"/>
  </pageFields>
  <dataFields count="1">
    <dataField name=" SALDO_BAL" fld="15" baseField="5" baseItem="679" numFmtId="165"/>
  </dataFields>
  <pivotTableStyleInfo name="PivotStyleLight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3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F15" firstHeaderRow="0" firstDataRow="1" firstDataCol="2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Row" compact="0" outline="0" showAll="0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</pivotField>
    <pivotField axis="axisRow"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2">
    <field x="13"/>
    <field x="14"/>
  </rowFields>
  <rowItems count="10">
    <i>
      <x v="54"/>
      <x v="7"/>
    </i>
    <i>
      <x v="55"/>
      <x v="65"/>
    </i>
    <i>
      <x v="56"/>
      <x v="72"/>
    </i>
    <i>
      <x v="57"/>
      <x v="79"/>
    </i>
    <i>
      <x v="58"/>
      <x v="57"/>
    </i>
    <i>
      <x v="59"/>
      <x v="71"/>
    </i>
    <i>
      <x v="60"/>
      <x v="63"/>
    </i>
    <i>
      <x v="61"/>
      <x v="76"/>
    </i>
    <i>
      <x v="62"/>
      <x v="5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" item="1" hier="-1"/>
    <pageField fld="11" item="23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6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66:H70" firstHeaderRow="0" firstDataRow="1" firstDataCol="4" rowPageCount="4" colPageCount="1"/>
  <pivotFields count="16">
    <pivotField axis="axisRow" compact="0" outline="0" showAll="0" defaultSubtotal="0">
      <items count="103">
        <item x="1"/>
        <item x="73"/>
        <item x="64"/>
        <item x="65"/>
        <item x="8"/>
        <item x="63"/>
        <item x="62"/>
        <item x="7"/>
        <item x="58"/>
        <item x="54"/>
        <item x="59"/>
        <item x="60"/>
        <item x="67"/>
        <item x="61"/>
        <item x="9"/>
        <item x="71"/>
        <item x="72"/>
        <item x="69"/>
        <item x="55"/>
        <item x="56"/>
        <item x="68"/>
        <item x="66"/>
        <item x="57"/>
        <item x="70"/>
        <item x="10"/>
        <item x="100"/>
        <item x="101"/>
        <item x="102"/>
        <item x="76"/>
        <item x="84"/>
        <item x="83"/>
        <item x="82"/>
        <item x="78"/>
        <item x="80"/>
        <item x="79"/>
        <item x="11"/>
        <item x="81"/>
        <item x="75"/>
        <item x="74"/>
        <item x="77"/>
        <item x="89"/>
        <item x="86"/>
        <item x="85"/>
        <item x="88"/>
        <item x="87"/>
        <item x="2"/>
        <item x="91"/>
        <item x="90"/>
        <item x="92"/>
        <item x="99"/>
        <item x="98"/>
        <item x="97"/>
        <item x="96"/>
        <item x="95"/>
        <item x="93"/>
        <item x="94"/>
        <item x="12"/>
        <item x="50"/>
        <item x="4"/>
        <item x="37"/>
        <item x="36"/>
        <item x="16"/>
        <item x="13"/>
        <item x="28"/>
        <item x="14"/>
        <item x="3"/>
        <item x="29"/>
        <item x="27"/>
        <item x="34"/>
        <item x="33"/>
        <item x="35"/>
        <item x="32"/>
        <item x="31"/>
        <item x="30"/>
        <item x="38"/>
        <item x="15"/>
        <item x="5"/>
        <item x="25"/>
        <item x="24"/>
        <item x="26"/>
        <item x="19"/>
        <item x="20"/>
        <item x="17"/>
        <item x="21"/>
        <item x="22"/>
        <item x="51"/>
        <item x="43"/>
        <item x="44"/>
        <item x="39"/>
        <item x="6"/>
        <item x="23"/>
        <item x="18"/>
        <item x="40"/>
        <item x="42"/>
        <item x="41"/>
        <item x="46"/>
        <item x="49"/>
        <item x="45"/>
        <item x="47"/>
        <item x="48"/>
        <item x="52"/>
        <item x="53"/>
        <item x="0"/>
      </items>
    </pivotField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axis="axisPage" compact="0" outline="0" showAll="0" defaultSubtotal="0">
      <items count="3785">
        <item x="1"/>
        <item x="60"/>
        <item x="955"/>
        <item x="956"/>
        <item x="957"/>
        <item x="958"/>
        <item x="959"/>
        <item x="960"/>
        <item x="961"/>
        <item x="969"/>
        <item x="962"/>
        <item x="953"/>
        <item x="963"/>
        <item x="964"/>
        <item x="965"/>
        <item x="966"/>
        <item x="967"/>
        <item x="2739"/>
        <item x="3095"/>
        <item x="968"/>
        <item x="937"/>
        <item x="938"/>
        <item x="939"/>
        <item x="940"/>
        <item x="941"/>
        <item x="942"/>
        <item x="3072"/>
        <item x="943"/>
        <item x="3119"/>
        <item x="2745"/>
        <item x="3673"/>
        <item x="952"/>
        <item x="944"/>
        <item x="936"/>
        <item x="945"/>
        <item x="3087"/>
        <item x="946"/>
        <item x="947"/>
        <item x="3120"/>
        <item x="948"/>
        <item x="3674"/>
        <item x="949"/>
        <item x="3383"/>
        <item x="3384"/>
        <item x="1647"/>
        <item x="950"/>
        <item x="3092"/>
        <item x="951"/>
        <item x="921"/>
        <item x="879"/>
        <item x="935"/>
        <item x="889"/>
        <item x="890"/>
        <item x="891"/>
        <item x="892"/>
        <item x="3397"/>
        <item x="893"/>
        <item x="894"/>
        <item x="1649"/>
        <item x="1650"/>
        <item x="1651"/>
        <item x="3110"/>
        <item x="3038"/>
        <item x="3669"/>
        <item x="3403"/>
        <item x="896"/>
        <item x="887"/>
        <item x="898"/>
        <item x="2740"/>
        <item x="3670"/>
        <item x="3671"/>
        <item x="899"/>
        <item x="900"/>
        <item x="881"/>
        <item x="897"/>
        <item x="2969"/>
        <item x="895"/>
        <item x="874"/>
        <item x="875"/>
        <item x="876"/>
        <item x="877"/>
        <item x="2982"/>
        <item x="2968"/>
        <item x="878"/>
        <item x="59"/>
        <item x="880"/>
        <item x="873"/>
        <item x="2992"/>
        <item x="2738"/>
        <item x="882"/>
        <item x="883"/>
        <item x="884"/>
        <item x="885"/>
        <item x="886"/>
        <item x="901"/>
        <item x="922"/>
        <item x="923"/>
        <item x="2332"/>
        <item x="2344"/>
        <item x="2328"/>
        <item x="2336"/>
        <item x="2337"/>
        <item x="2327"/>
        <item x="2331"/>
        <item x="2341"/>
        <item x="2340"/>
        <item x="2339"/>
        <item x="2345"/>
        <item x="2319"/>
        <item x="2321"/>
        <item x="2322"/>
        <item x="2324"/>
        <item x="2350"/>
        <item x="2353"/>
        <item x="2358"/>
        <item x="2357"/>
        <item x="2325"/>
        <item x="2184"/>
        <item x="2185"/>
        <item x="2186"/>
        <item x="2187"/>
        <item x="2188"/>
        <item x="2262"/>
        <item x="2237"/>
        <item x="2270"/>
        <item x="2245"/>
        <item x="2246"/>
        <item x="2243"/>
        <item x="2248"/>
        <item x="2240"/>
        <item x="2284"/>
        <item x="2239"/>
        <item x="2236"/>
        <item x="2241"/>
        <item x="2242"/>
        <item x="2247"/>
        <item x="2263"/>
        <item x="2264"/>
        <item x="2268"/>
        <item x="2674"/>
        <item x="2265"/>
        <item x="3678"/>
        <item x="2254"/>
        <item x="2255"/>
        <item x="2672"/>
        <item x="2260"/>
        <item x="2259"/>
        <item x="2257"/>
        <item x="2249"/>
        <item x="2252"/>
        <item x="924"/>
        <item x="925"/>
        <item x="927"/>
        <item x="920"/>
        <item x="928"/>
        <item x="929"/>
        <item x="930"/>
        <item x="931"/>
        <item x="932"/>
        <item x="933"/>
        <item x="934"/>
        <item x="912"/>
        <item x="910"/>
        <item x="926"/>
        <item x="903"/>
        <item x="3016"/>
        <item x="904"/>
        <item x="49"/>
        <item x="905"/>
        <item x="1058"/>
        <item x="906"/>
        <item x="1059"/>
        <item x="907"/>
        <item x="908"/>
        <item x="909"/>
        <item x="911"/>
        <item x="902"/>
        <item x="913"/>
        <item x="914"/>
        <item x="915"/>
        <item x="916"/>
        <item x="917"/>
        <item x="918"/>
        <item x="919"/>
        <item x="977"/>
        <item x="1060"/>
        <item x="3033"/>
        <item x="3032"/>
        <item x="3031"/>
        <item x="3030"/>
        <item x="954"/>
        <item x="1045"/>
        <item x="3026"/>
        <item x="3024"/>
        <item x="1044"/>
        <item x="3020"/>
        <item x="3553"/>
        <item x="1046"/>
        <item x="3409"/>
        <item x="9"/>
        <item x="2692"/>
        <item x="3772"/>
        <item x="3771"/>
        <item x="3770"/>
        <item x="3769"/>
        <item x="2238"/>
        <item x="1047"/>
        <item x="1038"/>
        <item x="3773"/>
        <item x="2299"/>
        <item x="2993"/>
        <item x="2980"/>
        <item x="3554"/>
        <item x="2976"/>
        <item x="1037"/>
        <item x="3555"/>
        <item x="63"/>
        <item x="1033"/>
        <item x="3551"/>
        <item x="1034"/>
        <item x="3111"/>
        <item x="3103"/>
        <item x="3530"/>
        <item x="3521"/>
        <item x="2971"/>
        <item x="3545"/>
        <item x="1035"/>
        <item x="1036"/>
        <item x="1031"/>
        <item x="3542"/>
        <item x="3541"/>
        <item x="3540"/>
        <item x="1039"/>
        <item x="1040"/>
        <item x="3538"/>
        <item x="2311"/>
        <item x="61"/>
        <item x="3543"/>
        <item x="3536"/>
        <item x="3535"/>
        <item x="3010"/>
        <item x="3534"/>
        <item x="1041"/>
        <item x="1042"/>
        <item x="3537"/>
        <item x="1032"/>
        <item x="50"/>
        <item x="3548"/>
        <item x="52"/>
        <item x="1062"/>
        <item x="1063"/>
        <item x="1064"/>
        <item x="3547"/>
        <item x="3044"/>
        <item x="3546"/>
        <item x="1065"/>
        <item x="3046"/>
        <item x="1061"/>
        <item x="1066"/>
        <item x="3544"/>
        <item x="3533"/>
        <item x="1067"/>
        <item x="1068"/>
        <item x="3522"/>
        <item x="32"/>
        <item x="2994"/>
        <item x="1054"/>
        <item x="1049"/>
        <item x="2985"/>
        <item x="1050"/>
        <item x="1051"/>
        <item x="3520"/>
        <item x="1052"/>
        <item x="1053"/>
        <item x="1048"/>
        <item x="2747"/>
        <item x="3374"/>
        <item x="1055"/>
        <item x="1056"/>
        <item x="1057"/>
        <item x="77"/>
        <item x="3352"/>
        <item x="3342"/>
        <item x="20"/>
        <item x="3075"/>
        <item x="3069"/>
        <item x="3527"/>
        <item x="3090"/>
        <item x="3085"/>
        <item x="3525"/>
        <item x="3523"/>
        <item x="2189"/>
        <item x="3340"/>
        <item x="3341"/>
        <item x="1020"/>
        <item x="1043"/>
        <item x="988"/>
        <item x="989"/>
        <item x="990"/>
        <item x="991"/>
        <item x="992"/>
        <item x="993"/>
        <item x="994"/>
        <item x="3094"/>
        <item x="3706"/>
        <item x="995"/>
        <item x="3097"/>
        <item x="996"/>
        <item x="1002"/>
        <item x="3101"/>
        <item x="866"/>
        <item x="888"/>
        <item x="998"/>
        <item x="999"/>
        <item x="1000"/>
        <item x="979"/>
        <item x="997"/>
        <item x="1656"/>
        <item x="3396"/>
        <item x="2983"/>
        <item x="971"/>
        <item x="972"/>
        <item x="973"/>
        <item x="974"/>
        <item x="975"/>
        <item x="976"/>
        <item x="987"/>
        <item x="978"/>
        <item x="970"/>
        <item x="980"/>
        <item x="981"/>
        <item x="3700"/>
        <item x="3702"/>
        <item x="982"/>
        <item x="983"/>
        <item x="984"/>
        <item x="985"/>
        <item x="986"/>
        <item x="1004"/>
        <item x="1026"/>
        <item x="1001"/>
        <item x="1021"/>
        <item x="1022"/>
        <item x="1023"/>
        <item x="1024"/>
        <item x="62"/>
        <item x="1025"/>
        <item x="1019"/>
        <item x="2984"/>
        <item x="3042"/>
        <item x="3063"/>
        <item x="3061"/>
        <item x="3060"/>
        <item x="3058"/>
        <item x="3705"/>
        <item x="46"/>
        <item x="3054"/>
        <item x="1027"/>
        <item x="2710"/>
        <item x="1028"/>
        <item x="1029"/>
        <item x="3691"/>
        <item x="3690"/>
        <item x="1030"/>
        <item x="3689"/>
        <item x="3688"/>
        <item x="3687"/>
        <item x="3692"/>
        <item x="1010"/>
        <item x="1005"/>
        <item x="1006"/>
        <item x="42"/>
        <item x="1007"/>
        <item x="1008"/>
        <item x="1009"/>
        <item x="3022"/>
        <item x="3018"/>
        <item x="3694"/>
        <item x="1011"/>
        <item x="2988"/>
        <item x="3435"/>
        <item x="1003"/>
        <item x="3066"/>
        <item x="3045"/>
        <item x="1012"/>
        <item x="1013"/>
        <item x="1014"/>
        <item x="1015"/>
        <item x="1658"/>
        <item x="1659"/>
        <item x="3117"/>
        <item x="1016"/>
        <item x="3685"/>
        <item x="1017"/>
        <item x="1018"/>
        <item x="690"/>
        <item x="726"/>
        <item x="721"/>
        <item x="701"/>
        <item x="692"/>
        <item x="696"/>
        <item x="3684"/>
        <item x="695"/>
        <item x="694"/>
        <item x="693"/>
        <item x="712"/>
        <item x="3019"/>
        <item x="3021"/>
        <item x="3023"/>
        <item x="3025"/>
        <item x="3035"/>
        <item x="3017"/>
        <item x="700"/>
        <item x="710"/>
        <item x="711"/>
        <item x="3002"/>
        <item x="3003"/>
        <item x="713"/>
        <item x="709"/>
        <item x="702"/>
        <item x="703"/>
        <item x="704"/>
        <item x="705"/>
        <item x="706"/>
        <item x="707"/>
        <item x="722"/>
        <item x="699"/>
        <item x="714"/>
        <item x="730"/>
        <item x="731"/>
        <item x="732"/>
        <item x="733"/>
        <item x="676"/>
        <item x="708"/>
        <item x="734"/>
        <item x="735"/>
        <item x="736"/>
        <item x="746"/>
        <item x="737"/>
        <item x="729"/>
        <item x="739"/>
        <item x="740"/>
        <item x="741"/>
        <item x="742"/>
        <item x="743"/>
        <item x="744"/>
        <item x="745"/>
        <item x="723"/>
        <item x="738"/>
        <item x="64"/>
        <item x="716"/>
        <item x="717"/>
        <item x="718"/>
        <item x="719"/>
        <item x="48"/>
        <item x="720"/>
        <item x="728"/>
        <item x="715"/>
        <item x="724"/>
        <item x="725"/>
        <item x="8"/>
        <item x="2693"/>
        <item x="21"/>
        <item x="727"/>
        <item x="2258"/>
        <item x="674"/>
        <item x="2251"/>
        <item x="2250"/>
        <item x="2183"/>
        <item x="2192"/>
        <item x="2193"/>
        <item x="2194"/>
        <item x="2195"/>
        <item x="2196"/>
        <item x="2197"/>
        <item x="2174"/>
        <item x="2191"/>
        <item x="2256"/>
        <item x="2267"/>
        <item x="2266"/>
        <item x="2261"/>
        <item x="3015"/>
        <item x="3034"/>
        <item x="677"/>
        <item x="3053"/>
        <item x="678"/>
        <item x="679"/>
        <item x="3055"/>
        <item x="675"/>
        <item x="3056"/>
        <item x="3057"/>
        <item x="691"/>
        <item x="687"/>
        <item x="689"/>
        <item x="688"/>
        <item x="680"/>
        <item x="686"/>
        <item x="685"/>
        <item x="684"/>
        <item x="2743"/>
        <item x="3037"/>
        <item x="3006"/>
        <item x="682"/>
        <item x="41"/>
        <item x="51"/>
        <item x="2737"/>
        <item x="2303"/>
        <item x="2302"/>
        <item x="2301"/>
        <item x="2300"/>
        <item x="2298"/>
        <item x="2297"/>
        <item x="2288"/>
        <item x="2295"/>
        <item x="2304"/>
        <item x="2294"/>
        <item x="2293"/>
        <item x="2292"/>
        <item x="2291"/>
        <item x="2310"/>
        <item x="3438"/>
        <item x="3436"/>
        <item x="2296"/>
        <item x="3437"/>
        <item x="2313"/>
        <item x="3371"/>
        <item x="2312"/>
        <item x="3347"/>
        <item x="2305"/>
        <item x="2308"/>
        <item x="2307"/>
        <item x="2278"/>
        <item x="2276"/>
        <item x="2269"/>
        <item x="2274"/>
        <item x="2272"/>
        <item x="2271"/>
        <item x="2273"/>
        <item x="2275"/>
        <item x="2208"/>
        <item x="2244"/>
        <item x="2279"/>
        <item x="2282"/>
        <item x="2281"/>
        <item x="2280"/>
        <item x="2306"/>
        <item x="2126"/>
        <item x="2128"/>
        <item x="2162"/>
        <item x="2673"/>
        <item x="2158"/>
        <item x="2153"/>
        <item x="2148"/>
        <item x="3370"/>
        <item x="673"/>
        <item x="683"/>
        <item x="681"/>
        <item x="698"/>
        <item x="835"/>
        <item x="79"/>
        <item x="836"/>
        <item x="834"/>
        <item x="3338"/>
        <item x="2157"/>
        <item x="2160"/>
        <item x="75"/>
        <item x="78"/>
        <item x="3106"/>
        <item x="2742"/>
        <item x="3077"/>
        <item x="3076"/>
        <item x="3073"/>
        <item x="3070"/>
        <item x="3698"/>
        <item x="3065"/>
        <item x="3074"/>
        <item x="3399"/>
        <item x="3699"/>
        <item x="837"/>
        <item x="3091"/>
        <item x="3088"/>
        <item x="838"/>
        <item x="3064"/>
        <item x="3089"/>
        <item x="3096"/>
        <item x="3098"/>
        <item x="3078"/>
        <item x="839"/>
        <item x="840"/>
        <item x="3105"/>
        <item x="3693"/>
        <item x="3686"/>
        <item x="828"/>
        <item x="821"/>
        <item x="3116"/>
        <item x="822"/>
        <item x="3115"/>
        <item x="3112"/>
        <item x="823"/>
        <item x="824"/>
        <item x="3083"/>
        <item x="825"/>
        <item x="3108"/>
        <item x="3102"/>
        <item x="3114"/>
        <item x="3113"/>
        <item x="3118"/>
        <item x="3079"/>
        <item x="3068"/>
        <item x="826"/>
        <item x="827"/>
        <item x="2735"/>
        <item x="3086"/>
        <item x="820"/>
        <item x="829"/>
        <item x="3100"/>
        <item x="3082"/>
        <item x="3080"/>
        <item x="2734"/>
        <item x="830"/>
        <item x="831"/>
        <item x="832"/>
        <item x="833"/>
        <item x="842"/>
        <item x="841"/>
        <item x="858"/>
        <item x="2963"/>
        <item x="859"/>
        <item x="860"/>
        <item x="2975"/>
        <item x="2977"/>
        <item x="861"/>
        <item x="862"/>
        <item x="872"/>
        <item x="3704"/>
        <item x="864"/>
        <item x="764"/>
        <item x="865"/>
        <item x="697"/>
        <item x="867"/>
        <item x="868"/>
        <item x="869"/>
        <item x="2744"/>
        <item x="2989"/>
        <item x="2979"/>
        <item x="870"/>
        <item x="871"/>
        <item x="849"/>
        <item x="3701"/>
        <item x="3703"/>
        <item x="863"/>
        <item x="843"/>
        <item x="844"/>
        <item x="845"/>
        <item x="846"/>
        <item x="847"/>
        <item x="848"/>
        <item x="3048"/>
        <item x="44"/>
        <item x="43"/>
        <item x="850"/>
        <item x="3036"/>
        <item x="851"/>
        <item x="3050"/>
        <item x="1648"/>
        <item x="852"/>
        <item x="853"/>
        <item x="854"/>
        <item x="855"/>
        <item x="856"/>
        <item x="857"/>
        <item x="800"/>
        <item x="756"/>
        <item x="1652"/>
        <item x="1653"/>
        <item x="765"/>
        <item x="1654"/>
        <item x="766"/>
        <item x="3062"/>
        <item x="767"/>
        <item x="768"/>
        <item x="769"/>
        <item x="771"/>
        <item x="763"/>
        <item x="773"/>
        <item x="774"/>
        <item x="775"/>
        <item x="776"/>
        <item x="777"/>
        <item x="778"/>
        <item x="779"/>
        <item x="780"/>
        <item x="757"/>
        <item x="772"/>
        <item x="770"/>
        <item x="748"/>
        <item x="749"/>
        <item x="750"/>
        <item x="751"/>
        <item x="752"/>
        <item x="753"/>
        <item x="754"/>
        <item x="755"/>
        <item x="2998"/>
        <item x="747"/>
        <item x="758"/>
        <item x="759"/>
        <item x="760"/>
        <item x="761"/>
        <item x="762"/>
        <item x="783"/>
        <item x="809"/>
        <item x="781"/>
        <item x="801"/>
        <item x="802"/>
        <item x="803"/>
        <item x="804"/>
        <item x="805"/>
        <item x="806"/>
        <item x="819"/>
        <item x="808"/>
        <item x="799"/>
        <item x="810"/>
        <item x="811"/>
        <item x="812"/>
        <item x="813"/>
        <item x="814"/>
        <item x="815"/>
        <item x="816"/>
        <item x="817"/>
        <item x="818"/>
        <item x="792"/>
        <item x="791"/>
        <item x="807"/>
        <item x="784"/>
        <item x="2997"/>
        <item x="785"/>
        <item x="786"/>
        <item x="2987"/>
        <item x="2991"/>
        <item x="787"/>
        <item x="788"/>
        <item x="789"/>
        <item x="790"/>
        <item x="1155"/>
        <item x="782"/>
        <item x="793"/>
        <item x="794"/>
        <item x="795"/>
        <item x="796"/>
        <item x="797"/>
        <item x="3084"/>
        <item x="798"/>
        <item x="2127"/>
        <item x="2125"/>
        <item x="2129"/>
        <item x="2119"/>
        <item x="2132"/>
        <item x="2133"/>
        <item x="2134"/>
        <item x="2135"/>
        <item x="2136"/>
        <item x="2137"/>
        <item x="2138"/>
        <item x="2140"/>
        <item x="2218"/>
        <item x="2215"/>
        <item x="2214"/>
        <item x="2213"/>
        <item x="2212"/>
        <item x="2211"/>
        <item x="2172"/>
        <item x="2150"/>
        <item x="2216"/>
        <item x="2206"/>
        <item x="2205"/>
        <item x="2204"/>
        <item x="2203"/>
        <item x="2202"/>
        <item x="2201"/>
        <item x="2207"/>
        <item x="2209"/>
        <item x="2234"/>
        <item x="2233"/>
        <item x="2232"/>
        <item x="2230"/>
        <item x="2229"/>
        <item x="2228"/>
        <item x="2217"/>
        <item x="2226"/>
        <item x="2235"/>
        <item x="2224"/>
        <item x="2223"/>
        <item x="2222"/>
        <item x="2221"/>
        <item x="2220"/>
        <item x="2219"/>
        <item x="2227"/>
        <item x="2200"/>
        <item x="2181"/>
        <item x="2180"/>
        <item x="2179"/>
        <item x="2178"/>
        <item x="2176"/>
        <item x="2175"/>
        <item x="2165"/>
        <item x="2173"/>
        <item x="2182"/>
        <item x="2171"/>
        <item x="2169"/>
        <item x="2168"/>
        <item x="2167"/>
        <item x="3524"/>
        <item x="1134"/>
        <item x="2355"/>
        <item x="3529"/>
        <item x="3531"/>
        <item x="3099"/>
        <item x="3532"/>
        <item x="2348"/>
        <item x="3528"/>
        <item x="3526"/>
        <item x="2972"/>
        <item x="2330"/>
        <item x="2342"/>
        <item x="2326"/>
        <item x="2354"/>
        <item x="3539"/>
        <item x="1091"/>
        <item x="3552"/>
        <item x="65"/>
        <item x="3550"/>
        <item x="1111"/>
        <item x="3549"/>
        <item x="2352"/>
        <item x="2347"/>
        <item x="2351"/>
        <item x="3373"/>
        <item x="2356"/>
        <item x="2349"/>
        <item x="2323"/>
        <item x="2316"/>
        <item x="2315"/>
        <item x="2320"/>
        <item x="3369"/>
        <item x="2346"/>
        <item x="2338"/>
        <item x="2329"/>
        <item x="1092"/>
        <item x="2333"/>
        <item x="3419"/>
        <item x="3420"/>
        <item x="2671"/>
        <item x="2335"/>
        <item x="2334"/>
        <item x="2343"/>
        <item x="3372"/>
        <item x="2317"/>
        <item x="2318"/>
        <item x="1159"/>
        <item x="1149"/>
        <item x="1157"/>
        <item x="1130"/>
        <item x="1120"/>
        <item x="1124"/>
        <item x="1122"/>
        <item x="1074"/>
        <item x="2736"/>
        <item x="45"/>
        <item x="47"/>
        <item x="28"/>
        <item x="29"/>
        <item x="3697"/>
        <item x="3696"/>
        <item x="3339"/>
        <item x="3768"/>
        <item x="1156"/>
        <item x="10"/>
        <item x="22"/>
        <item x="2691"/>
        <item x="1071"/>
        <item x="1072"/>
        <item x="1085"/>
        <item x="3043"/>
        <item x="3750"/>
        <item x="3754"/>
        <item x="3776"/>
        <item x="1691"/>
        <item x="1113"/>
        <item x="1115"/>
        <item x="1101"/>
        <item x="3695"/>
        <item x="2253"/>
        <item x="3751"/>
        <item x="3012"/>
        <item x="3777"/>
        <item x="1692"/>
        <item x="1644"/>
        <item x="3775"/>
        <item x="3774"/>
        <item x="31"/>
        <item x="1108"/>
        <item x="1107"/>
        <item x="1106"/>
        <item x="76"/>
        <item x="1098"/>
        <item x="3007"/>
        <item x="1114"/>
        <item x="3000"/>
        <item x="2999"/>
        <item x="3027"/>
        <item x="3008"/>
        <item x="3029"/>
        <item x="2978"/>
        <item x="3009"/>
        <item x="3011"/>
        <item x="3040"/>
        <item x="3041"/>
        <item x="2964"/>
        <item x="2966"/>
        <item x="2973"/>
        <item x="3093"/>
        <item x="3014"/>
        <item x="3028"/>
        <item x="3353"/>
        <item x="2286"/>
        <item x="3051"/>
        <item x="1150"/>
        <item x="3059"/>
        <item x="3013"/>
        <item x="1129"/>
        <item x="1119"/>
        <item x="1086"/>
        <item x="1088"/>
        <item x="1090"/>
        <item x="1095"/>
        <item x="1093"/>
        <item x="1083"/>
        <item x="1657"/>
        <item x="1655"/>
        <item x="1078"/>
        <item x="1080"/>
        <item x="1081"/>
        <item x="1076"/>
        <item x="1112"/>
        <item x="3001"/>
        <item x="3004"/>
        <item x="3005"/>
        <item x="1117"/>
        <item x="1118"/>
        <item x="3677"/>
        <item x="1099"/>
        <item x="1102"/>
        <item x="1103"/>
        <item x="1110"/>
        <item x="1104"/>
        <item x="1070"/>
        <item x="1094"/>
        <item x="1084"/>
        <item x="1158"/>
        <item x="1161"/>
        <item x="1162"/>
        <item x="1146"/>
        <item x="1154"/>
        <item x="1153"/>
        <item x="1147"/>
        <item x="1163"/>
        <item x="1160"/>
        <item x="2995"/>
        <item x="2986"/>
        <item x="2990"/>
        <item x="2974"/>
        <item x="3104"/>
        <item x="2746"/>
        <item x="3067"/>
        <item x="1126"/>
        <item x="3071"/>
        <item x="1144"/>
        <item x="1143"/>
        <item x="1142"/>
        <item x="3107"/>
        <item x="3672"/>
        <item x="1141"/>
        <item x="1140"/>
        <item x="1139"/>
        <item x="1138"/>
        <item x="1131"/>
        <item x="1137"/>
        <item x="1136"/>
        <item x="1135"/>
        <item x="1645"/>
        <item x="3081"/>
        <item x="1132"/>
        <item x="3412"/>
        <item x="1125"/>
        <item x="1128"/>
        <item x="1151"/>
        <item x="3668"/>
        <item x="3679"/>
        <item x="1145"/>
        <item x="1152"/>
        <item x="2967"/>
        <item x="2965"/>
        <item x="1646"/>
        <item x="2981"/>
        <item x="2996"/>
        <item x="2741"/>
        <item x="2970"/>
        <item x="3052"/>
        <item x="3049"/>
        <item x="3398"/>
        <item x="3047"/>
        <item x="1082"/>
        <item x="1077"/>
        <item x="3680"/>
        <item x="3681"/>
        <item x="3682"/>
        <item x="3683"/>
        <item x="3039"/>
        <item x="1073"/>
        <item x="1075"/>
        <item x="1069"/>
        <item x="1097"/>
        <item x="1105"/>
        <item x="1109"/>
        <item x="1087"/>
        <item x="1100"/>
        <item x="2748"/>
        <item x="1116"/>
        <item x="1079"/>
        <item x="3382"/>
        <item x="1096"/>
        <item x="1089"/>
        <item x="1148"/>
        <item x="1121"/>
        <item x="1123"/>
        <item x="3676"/>
        <item x="3675"/>
        <item x="1127"/>
        <item x="1133"/>
        <item x="3109"/>
        <item x="1569"/>
        <item x="1578"/>
        <item x="1546"/>
        <item x="3230"/>
        <item x="3232"/>
        <item x="3233"/>
        <item x="3237"/>
        <item x="3239"/>
        <item x="3270"/>
        <item x="3272"/>
        <item x="3277"/>
        <item x="3269"/>
        <item x="3283"/>
        <item x="3284"/>
        <item x="3256"/>
        <item x="1550"/>
        <item x="1440"/>
        <item x="3263"/>
        <item x="56"/>
        <item x="1505"/>
        <item x="1507"/>
        <item x="1512"/>
        <item x="1511"/>
        <item x="1490"/>
        <item x="1497"/>
        <item x="1518"/>
        <item x="1535"/>
        <item x="1519"/>
        <item x="1526"/>
        <item x="1484"/>
        <item x="1450"/>
        <item x="1453"/>
        <item x="1456"/>
        <item x="1457"/>
        <item x="1436"/>
        <item x="1431"/>
        <item x="1434"/>
        <item x="1437"/>
        <item x="1441"/>
        <item x="1435"/>
        <item x="1474"/>
        <item x="1476"/>
        <item x="1471"/>
        <item x="1478"/>
        <item x="1460"/>
        <item x="1464"/>
        <item x="1467"/>
        <item x="1557"/>
        <item x="3783"/>
        <item x="1443"/>
        <item x="1594"/>
        <item x="1595"/>
        <item x="1592"/>
        <item x="2554"/>
        <item x="3782"/>
        <item x="3781"/>
        <item x="3175"/>
        <item x="3753"/>
        <item x="2555"/>
        <item x="2557"/>
        <item x="2290"/>
        <item x="2289"/>
        <item x="2314"/>
        <item x="2309"/>
        <item x="2277"/>
        <item x="2285"/>
        <item x="2287"/>
        <item x="2139"/>
        <item x="2120"/>
        <item x="2122"/>
        <item x="2159"/>
        <item x="2151"/>
        <item x="2164"/>
        <item x="2163"/>
        <item x="2143"/>
        <item x="2144"/>
        <item x="2147"/>
        <item x="2152"/>
        <item x="2154"/>
        <item x="2156"/>
        <item x="2131"/>
        <item x="2123"/>
        <item x="2121"/>
        <item x="2210"/>
        <item x="2231"/>
        <item x="2170"/>
        <item x="2166"/>
        <item x="2190"/>
        <item x="2177"/>
        <item x="2198"/>
        <item x="2225"/>
        <item x="2199"/>
        <item x="2130"/>
        <item x="2161"/>
        <item x="2141"/>
        <item x="2149"/>
        <item x="2145"/>
        <item x="2142"/>
        <item x="2146"/>
        <item x="2155"/>
        <item x="2124"/>
        <item x="2283"/>
        <item x="2551"/>
        <item x="2558"/>
        <item x="2559"/>
        <item x="2560"/>
        <item x="2561"/>
        <item x="2562"/>
        <item x="2563"/>
        <item x="2581"/>
        <item x="2552"/>
        <item x="2573"/>
        <item x="2594"/>
        <item x="2595"/>
        <item x="2596"/>
        <item x="2597"/>
        <item x="3185"/>
        <item x="3197"/>
        <item x="1554"/>
        <item x="3187"/>
        <item x="3180"/>
        <item x="1561"/>
        <item x="3191"/>
        <item x="3604"/>
        <item x="1541"/>
        <item x="1545"/>
        <item x="1549"/>
        <item x="3609"/>
        <item x="3168"/>
        <item x="33"/>
        <item x="3597"/>
        <item x="2702"/>
        <item x="3601"/>
        <item x="2706"/>
        <item x="2705"/>
        <item x="2704"/>
        <item x="2703"/>
        <item x="2695"/>
        <item x="2699"/>
        <item x="2694"/>
        <item x="2599"/>
        <item x="2701"/>
        <item x="3613"/>
        <item x="2593"/>
        <item x="2600"/>
        <item x="2601"/>
        <item x="3561"/>
        <item x="2602"/>
        <item x="1263"/>
        <item x="1268"/>
        <item x="3559"/>
        <item x="3560"/>
        <item x="3562"/>
        <item x="3558"/>
        <item x="3564"/>
        <item x="3566"/>
        <item x="3214"/>
        <item x="3216"/>
        <item x="1274"/>
        <item x="1269"/>
        <item x="3593"/>
        <item x="3585"/>
        <item x="1239"/>
        <item x="3586"/>
        <item x="3580"/>
        <item x="3579"/>
        <item x="1245"/>
        <item x="3595"/>
        <item x="3275"/>
        <item x="3594"/>
        <item x="3592"/>
        <item x="3590"/>
        <item x="3589"/>
        <item x="1238"/>
        <item x="1253"/>
        <item x="3203"/>
        <item x="3572"/>
        <item x="3567"/>
        <item x="2603"/>
        <item x="2604"/>
        <item x="2605"/>
        <item x="2606"/>
        <item x="2588"/>
        <item x="2586"/>
        <item x="2598"/>
        <item x="2582"/>
        <item x="1317"/>
        <item x="3376"/>
        <item x="2583"/>
        <item x="2584"/>
        <item x="2585"/>
        <item x="2587"/>
        <item x="2580"/>
        <item x="2589"/>
        <item x="2590"/>
        <item x="2591"/>
        <item x="2592"/>
        <item x="2539"/>
        <item x="2564"/>
        <item x="1175"/>
        <item x="2677"/>
        <item x="2678"/>
        <item x="2675"/>
        <item x="2516"/>
        <item x="1177"/>
        <item x="1186"/>
        <item x="1222"/>
        <item x="1220"/>
        <item x="1224"/>
        <item x="1215"/>
        <item x="1213"/>
        <item x="1232"/>
        <item x="1233"/>
        <item x="1228"/>
        <item x="1227"/>
        <item x="1198"/>
        <item x="1197"/>
        <item x="1190"/>
        <item x="1209"/>
        <item x="1201"/>
        <item x="1205"/>
        <item x="1202"/>
        <item x="1401"/>
        <item x="1405"/>
        <item x="1402"/>
        <item x="1404"/>
        <item x="1386"/>
        <item x="1388"/>
        <item x="55"/>
        <item x="54"/>
        <item x="1393"/>
        <item x="1403"/>
        <item x="1421"/>
        <item x="3719"/>
        <item x="3716"/>
        <item x="1417"/>
        <item x="1427"/>
        <item x="2755"/>
        <item x="3578"/>
        <item x="3260"/>
        <item x="1410"/>
        <item x="1415"/>
        <item x="1338"/>
        <item x="3258"/>
        <item x="3257"/>
        <item x="3262"/>
        <item x="11"/>
        <item x="2513"/>
        <item x="2700"/>
        <item x="23"/>
        <item x="81"/>
        <item x="2531"/>
        <item x="1333"/>
        <item x="1335"/>
        <item x="3386"/>
        <item x="1323"/>
        <item x="3721"/>
        <item x="3720"/>
        <item x="1368"/>
        <item x="1370"/>
        <item x="3346"/>
        <item x="3344"/>
        <item x="1661"/>
        <item x="3245"/>
        <item x="1358"/>
        <item x="3326"/>
        <item x="3320"/>
        <item x="3400"/>
        <item x="1357"/>
        <item x="1356"/>
        <item x="1663"/>
        <item x="1660"/>
        <item x="1664"/>
        <item x="3218"/>
        <item x="3309"/>
        <item x="3289"/>
        <item x="1665"/>
        <item x="3294"/>
        <item x="3316"/>
        <item x="3325"/>
        <item x="3328"/>
        <item x="3317"/>
        <item x="1353"/>
        <item x="1352"/>
        <item x="1375"/>
        <item x="2762"/>
        <item x="1359"/>
        <item x="1360"/>
        <item x="1383"/>
        <item x="3318"/>
        <item x="1380"/>
        <item x="1379"/>
        <item x="1367"/>
        <item x="1376"/>
        <item x="1373"/>
        <item x="3715"/>
        <item x="3248"/>
        <item x="1372"/>
        <item x="3254"/>
        <item x="1371"/>
        <item x="1369"/>
        <item x="1343"/>
        <item x="1351"/>
        <item x="3443"/>
        <item x="1662"/>
        <item x="1334"/>
        <item x="3440"/>
        <item x="1322"/>
        <item x="3228"/>
        <item x="1329"/>
        <item x="1327"/>
        <item x="1325"/>
        <item x="1349"/>
        <item x="1348"/>
        <item x="1346"/>
        <item x="1344"/>
        <item x="1341"/>
        <item x="1340"/>
        <item x="1385"/>
        <item x="1377"/>
        <item x="1414"/>
        <item x="3251"/>
        <item x="3268"/>
        <item x="3267"/>
        <item x="3266"/>
        <item x="1406"/>
        <item x="1412"/>
        <item x="1411"/>
        <item x="3264"/>
        <item x="3714"/>
        <item x="3707"/>
        <item x="3708"/>
        <item x="3712"/>
        <item x="3709"/>
        <item x="3710"/>
        <item x="3718"/>
        <item x="3717"/>
        <item x="3711"/>
        <item x="1409"/>
        <item x="1408"/>
        <item x="1428"/>
        <item x="1426"/>
        <item x="1424"/>
        <item x="1423"/>
        <item x="1422"/>
        <item x="1420"/>
        <item x="1419"/>
        <item x="3238"/>
        <item x="1395"/>
        <item x="2711"/>
        <item x="3441"/>
        <item x="2751"/>
        <item x="3234"/>
        <item x="3252"/>
        <item x="1391"/>
        <item x="2752"/>
        <item x="3249"/>
        <item x="3722"/>
        <item x="2753"/>
        <item x="2754"/>
        <item x="1390"/>
        <item x="1384"/>
        <item x="3330"/>
        <item x="3322"/>
        <item x="3327"/>
        <item x="3329"/>
        <item x="3287"/>
        <item x="3286"/>
        <item x="3292"/>
        <item x="1399"/>
        <item x="3308"/>
        <item x="1203"/>
        <item x="3307"/>
        <item x="3306"/>
        <item x="3305"/>
        <item x="3303"/>
        <item x="3302"/>
        <item x="3300"/>
        <item x="3213"/>
        <item x="3215"/>
        <item x="3276"/>
        <item x="3127"/>
        <item x="3134"/>
        <item x="1204"/>
        <item x="1206"/>
        <item x="1195"/>
        <item x="1196"/>
        <item x="1207"/>
        <item x="1229"/>
        <item x="1237"/>
        <item x="1225"/>
        <item x="1230"/>
        <item x="1188"/>
        <item x="1219"/>
        <item x="1226"/>
        <item x="1176"/>
        <item x="1169"/>
        <item x="1183"/>
        <item x="1165"/>
        <item x="1285"/>
        <item x="1310"/>
        <item x="1314"/>
        <item x="1321"/>
        <item x="1302"/>
        <item x="1255"/>
        <item x="1520"/>
        <item x="1244"/>
        <item x="1241"/>
        <item x="1276"/>
        <item x="1275"/>
        <item x="1272"/>
        <item x="1266"/>
        <item x="1262"/>
        <item x="3780"/>
        <item x="2459"/>
        <item x="3177"/>
        <item x="2712"/>
        <item x="3779"/>
        <item x="3778"/>
        <item x="2363"/>
        <item x="1575"/>
        <item x="2376"/>
        <item x="3744"/>
        <item x="3746"/>
        <item x="1573"/>
        <item x="2547"/>
        <item x="2549"/>
        <item x="2550"/>
        <item x="2534"/>
        <item x="2533"/>
        <item x="2536"/>
        <item x="2608"/>
        <item x="2621"/>
        <item x="2628"/>
        <item x="2620"/>
        <item x="2612"/>
        <item x="2656"/>
        <item x="2632"/>
        <item x="2625"/>
        <item x="2610"/>
        <item x="2658"/>
        <item x="2614"/>
        <item x="2659"/>
        <item x="2645"/>
        <item x="2644"/>
        <item x="2647"/>
        <item x="2638"/>
        <item x="2648"/>
        <item x="2633"/>
        <item x="2642"/>
        <item x="2637"/>
        <item x="2627"/>
        <item x="2639"/>
        <item x="2635"/>
        <item x="2660"/>
        <item x="2629"/>
        <item x="2630"/>
        <item x="2634"/>
        <item x="2439"/>
        <item x="2413"/>
        <item x="2411"/>
        <item x="2410"/>
        <item x="2408"/>
        <item x="2485"/>
        <item x="2404"/>
        <item x="2401"/>
        <item x="2399"/>
        <item x="2397"/>
        <item x="2403"/>
        <item x="2405"/>
        <item x="2435"/>
        <item x="2433"/>
        <item x="2431"/>
        <item x="2429"/>
        <item x="2416"/>
        <item x="2426"/>
        <item x="2424"/>
        <item x="2423"/>
        <item x="2422"/>
        <item x="2420"/>
        <item x="2418"/>
        <item x="2386"/>
        <item x="2369"/>
        <item x="2361"/>
        <item x="2374"/>
        <item x="2371"/>
        <item x="2364"/>
        <item x="2362"/>
        <item x="2391"/>
        <item x="2390"/>
        <item x="2389"/>
        <item x="2388"/>
        <item x="2387"/>
        <item x="2381"/>
        <item x="2372"/>
        <item x="2382"/>
        <item x="2393"/>
        <item x="2377"/>
        <item x="2379"/>
        <item x="2378"/>
        <item x="2373"/>
        <item x="2487"/>
        <item x="3375"/>
        <item x="2483"/>
        <item x="2482"/>
        <item x="2481"/>
        <item x="2480"/>
        <item x="2437"/>
        <item x="3748"/>
        <item x="2499"/>
        <item x="2488"/>
        <item x="2500"/>
        <item x="2449"/>
        <item x="2441"/>
        <item x="2440"/>
        <item x="2446"/>
        <item x="2470"/>
        <item x="2468"/>
        <item x="2465"/>
        <item x="2456"/>
        <item x="2463"/>
        <item x="2461"/>
        <item x="3183"/>
        <item x="3569"/>
        <item x="3577"/>
        <item x="3570"/>
        <item x="3571"/>
        <item x="3573"/>
        <item x="3574"/>
        <item x="3575"/>
        <item x="3184"/>
        <item x="3568"/>
        <item x="1619"/>
        <item x="3588"/>
        <item x="1617"/>
        <item x="3563"/>
        <item x="3576"/>
        <item x="3587"/>
        <item x="3188"/>
        <item x="1616"/>
        <item x="3596"/>
        <item x="3582"/>
        <item x="3591"/>
        <item x="3193"/>
        <item x="3174"/>
        <item x="3581"/>
        <item x="3170"/>
        <item x="3172"/>
        <item x="3179"/>
        <item x="3583"/>
        <item x="3584"/>
        <item x="1587"/>
        <item x="3556"/>
        <item x="1603"/>
        <item x="1602"/>
        <item x="1601"/>
        <item x="3557"/>
        <item x="3565"/>
        <item x="1597"/>
        <item x="1596"/>
        <item x="1529"/>
        <item x="1468"/>
        <item x="1466"/>
        <item x="1459"/>
        <item x="1462"/>
        <item x="1483"/>
        <item x="1480"/>
        <item x="1477"/>
        <item x="1485"/>
        <item x="1472"/>
        <item x="1442"/>
        <item x="1439"/>
        <item x="3143"/>
        <item x="1433"/>
        <item x="1445"/>
        <item x="1447"/>
        <item x="1446"/>
        <item x="1522"/>
        <item x="3154"/>
        <item x="3155"/>
        <item x="3161"/>
        <item x="3152"/>
        <item x="3148"/>
        <item x="3157"/>
        <item x="3158"/>
        <item x="2760"/>
        <item x="3313"/>
        <item x="3739"/>
        <item x="3738"/>
        <item x="1498"/>
        <item x="3442"/>
        <item x="3742"/>
        <item x="3741"/>
        <item x="3740"/>
        <item x="3743"/>
        <item x="1496"/>
        <item x="2757"/>
        <item x="3235"/>
        <item x="2457"/>
        <item x="1502"/>
        <item x="83"/>
        <item x="24"/>
        <item x="2697"/>
        <item x="13"/>
        <item x="1470"/>
        <item x="2698"/>
        <item x="2467"/>
        <item x="1588"/>
        <item x="2443"/>
        <item x="2455"/>
        <item x="2438"/>
        <item x="2450"/>
        <item x="2453"/>
        <item x="1562"/>
        <item x="1547"/>
        <item x="1540"/>
        <item x="1542"/>
        <item x="1543"/>
        <item x="1548"/>
        <item x="2496"/>
        <item x="2498"/>
        <item x="2491"/>
        <item x="2472"/>
        <item x="3345"/>
        <item x="2765"/>
        <item x="2764"/>
        <item x="2696"/>
        <item x="3730"/>
        <item x="3731"/>
        <item x="3736"/>
        <item x="3732"/>
        <item x="3729"/>
        <item x="3733"/>
        <item x="3734"/>
        <item x="3735"/>
        <item x="1494"/>
        <item x="1509"/>
        <item x="1487"/>
        <item x="1489"/>
        <item x="1492"/>
        <item x="1486"/>
        <item x="3297"/>
        <item x="1500"/>
        <item x="1531"/>
        <item x="1534"/>
        <item x="3138"/>
        <item x="1672"/>
        <item x="1671"/>
        <item x="1673"/>
        <item x="1667"/>
        <item x="3146"/>
        <item x="3156"/>
        <item x="3153"/>
        <item x="1517"/>
        <item x="1528"/>
        <item x="1449"/>
        <item x="3149"/>
        <item x="1452"/>
        <item x="3135"/>
        <item x="1444"/>
        <item x="1430"/>
        <item x="1438"/>
        <item x="1458"/>
        <item x="2750"/>
        <item x="3136"/>
        <item x="1473"/>
        <item x="1475"/>
        <item x="1479"/>
        <item x="3402"/>
        <item x="1482"/>
        <item x="3210"/>
        <item x="3209"/>
        <item x="1463"/>
        <item x="3208"/>
        <item x="3198"/>
        <item x="3204"/>
        <item x="3201"/>
        <item x="1593"/>
        <item x="3225"/>
        <item x="1598"/>
        <item x="1600"/>
        <item x="3217"/>
        <item x="3150"/>
        <item x="3173"/>
        <item x="1586"/>
        <item x="1591"/>
        <item x="1607"/>
        <item x="1599"/>
        <item x="1590"/>
        <item x="53"/>
        <item x="1606"/>
        <item x="1614"/>
        <item x="1615"/>
        <item x="1613"/>
        <item x="1618"/>
        <item x="3726"/>
        <item x="3727"/>
        <item x="3728"/>
        <item x="3745"/>
        <item x="3182"/>
        <item x="3125"/>
        <item x="3181"/>
        <item x="1611"/>
        <item x="1608"/>
        <item x="1604"/>
        <item x="1553"/>
        <item x="1560"/>
        <item x="1558"/>
        <item x="1544"/>
        <item x="3186"/>
        <item x="3169"/>
        <item x="1583"/>
        <item x="1584"/>
        <item x="3171"/>
        <item x="1568"/>
        <item x="1570"/>
        <item x="1666"/>
        <item x="2759"/>
        <item x="1261"/>
        <item x="1265"/>
        <item x="1260"/>
        <item x="1270"/>
        <item x="1273"/>
        <item x="1277"/>
        <item x="1250"/>
        <item x="1240"/>
        <item x="1243"/>
        <item x="1246"/>
        <item x="1247"/>
        <item x="1259"/>
        <item x="1252"/>
        <item x="1256"/>
        <item x="1278"/>
        <item x="1300"/>
        <item x="1303"/>
        <item x="1305"/>
        <item x="1306"/>
        <item x="1309"/>
        <item x="1311"/>
        <item x="1313"/>
        <item x="1316"/>
        <item x="1319"/>
        <item x="1281"/>
        <item x="1284"/>
        <item x="1286"/>
        <item x="1287"/>
        <item x="1280"/>
        <item x="1292"/>
        <item x="1295"/>
        <item x="1298"/>
        <item x="1164"/>
        <item x="1189"/>
        <item x="1167"/>
        <item x="1179"/>
        <item x="1168"/>
        <item x="1170"/>
        <item x="1171"/>
        <item x="1173"/>
        <item x="1180"/>
        <item x="1182"/>
        <item x="1184"/>
        <item x="1191"/>
        <item x="1212"/>
        <item x="1218"/>
        <item x="1235"/>
        <item x="1234"/>
        <item x="1231"/>
        <item x="3164"/>
        <item x="3159"/>
        <item x="1208"/>
        <item x="3129"/>
        <item x="3132"/>
        <item x="3131"/>
        <item x="3141"/>
        <item x="3301"/>
        <item x="3304"/>
        <item x="3310"/>
        <item x="3311"/>
        <item x="3312"/>
        <item x="3314"/>
        <item x="1397"/>
        <item x="3298"/>
        <item x="1337"/>
        <item x="3244"/>
        <item x="3247"/>
        <item x="3255"/>
        <item x="3253"/>
        <item x="3236"/>
        <item x="3229"/>
        <item x="3231"/>
        <item x="3227"/>
        <item x="3241"/>
        <item x="3271"/>
        <item x="3250"/>
        <item x="3285"/>
        <item x="3281"/>
        <item x="3282"/>
        <item x="1407"/>
        <item x="3259"/>
        <item x="3261"/>
        <item x="3265"/>
        <item x="1413"/>
        <item x="1416"/>
        <item x="1418"/>
        <item x="1339"/>
        <item x="1342"/>
        <item x="1345"/>
        <item x="1347"/>
        <item x="1331"/>
        <item x="1324"/>
        <item x="1326"/>
        <item x="1328"/>
        <item x="1330"/>
        <item x="1332"/>
        <item x="1336"/>
        <item x="3784"/>
        <item x="1693"/>
        <item x="12"/>
        <item x="2708"/>
        <item x="26"/>
        <item x="2490"/>
        <item x="2486"/>
        <item x="3278"/>
        <item x="2493"/>
        <item x="1374"/>
        <item x="1378"/>
        <item x="1381"/>
        <item x="3611"/>
        <item x="1382"/>
        <item x="2474"/>
        <item x="3324"/>
        <item x="3616"/>
        <item x="3618"/>
        <item x="3619"/>
        <item x="3617"/>
        <item x="3615"/>
        <item x="3612"/>
        <item x="1354"/>
        <item x="3290"/>
        <item x="3293"/>
        <item x="3315"/>
        <item x="3291"/>
        <item x="1355"/>
        <item x="3610"/>
        <item x="3608"/>
        <item x="3603"/>
        <item x="3607"/>
        <item x="3606"/>
        <item x="3605"/>
        <item x="3602"/>
        <item x="3598"/>
        <item x="3243"/>
        <item x="1350"/>
        <item x="3599"/>
        <item x="3600"/>
        <item x="3620"/>
        <item x="3621"/>
        <item x="1363"/>
        <item x="3274"/>
        <item x="3614"/>
        <item x="1694"/>
        <item x="3747"/>
        <item x="1364"/>
        <item x="1365"/>
        <item x="1366"/>
        <item x="2380"/>
        <item x="2385"/>
        <item x="2360"/>
        <item x="2359"/>
        <item x="2366"/>
        <item x="2415"/>
        <item x="2365"/>
        <item x="2383"/>
        <item x="2392"/>
        <item x="2394"/>
        <item x="2375"/>
        <item x="2484"/>
        <item x="2479"/>
        <item x="2478"/>
        <item x="2477"/>
        <item x="2475"/>
        <item x="2473"/>
        <item x="2492"/>
        <item x="2497"/>
        <item x="2495"/>
        <item x="2494"/>
        <item x="2489"/>
        <item x="2464"/>
        <item x="2476"/>
        <item x="2454"/>
        <item x="2452"/>
        <item x="2451"/>
        <item x="2448"/>
        <item x="2447"/>
        <item x="2445"/>
        <item x="2444"/>
        <item x="2442"/>
        <item x="2471"/>
        <item x="2469"/>
        <item x="2466"/>
        <item x="2462"/>
        <item x="2460"/>
        <item x="2458"/>
        <item x="2367"/>
        <item x="2368"/>
        <item x="2370"/>
        <item x="2427"/>
        <item x="2417"/>
        <item x="2419"/>
        <item x="2421"/>
        <item x="2395"/>
        <item x="2384"/>
        <item x="2428"/>
        <item x="2430"/>
        <item x="2432"/>
        <item x="2434"/>
        <item x="2436"/>
        <item x="2425"/>
        <item x="2396"/>
        <item x="2398"/>
        <item x="2400"/>
        <item x="2402"/>
        <item x="2406"/>
        <item x="2407"/>
        <item x="2409"/>
        <item x="2412"/>
        <item x="2414"/>
        <item x="2515"/>
        <item x="2636"/>
        <item x="2631"/>
        <item x="2618"/>
        <item x="2653"/>
        <item x="2652"/>
        <item x="2616"/>
        <item x="2607"/>
        <item x="2615"/>
        <item x="2650"/>
        <item x="2640"/>
        <item x="2626"/>
        <item x="2654"/>
        <item x="2641"/>
        <item x="2649"/>
        <item x="2651"/>
        <item x="2655"/>
        <item x="2661"/>
        <item x="2613"/>
        <item x="2657"/>
        <item x="2611"/>
        <item x="2622"/>
        <item x="2609"/>
        <item x="2646"/>
        <item x="2619"/>
        <item x="1362"/>
        <item x="1361"/>
        <item x="2624"/>
        <item x="2623"/>
        <item x="2617"/>
        <item x="2643"/>
        <item x="2508"/>
        <item x="2535"/>
        <item x="2530"/>
        <item x="2537"/>
        <item x="2532"/>
        <item x="3377"/>
        <item x="3378"/>
        <item x="2548"/>
        <item x="2546"/>
        <item x="2538"/>
        <item x="2544"/>
        <item x="2676"/>
        <item x="2543"/>
        <item x="2542"/>
        <item x="2541"/>
        <item x="2540"/>
        <item x="2528"/>
        <item x="2545"/>
        <item x="3713"/>
        <item x="2512"/>
        <item x="2511"/>
        <item x="2501"/>
        <item x="2509"/>
        <item x="3385"/>
        <item x="82"/>
        <item x="3354"/>
        <item x="3343"/>
        <item x="87"/>
        <item x="2"/>
        <item x="3623"/>
        <item x="1425"/>
        <item x="3279"/>
        <item x="3273"/>
        <item x="3240"/>
        <item x="1429"/>
        <item x="1396"/>
        <item x="1394"/>
        <item x="1392"/>
        <item x="3246"/>
        <item x="3242"/>
        <item x="3319"/>
        <item x="1389"/>
        <item x="1387"/>
        <item x="3321"/>
        <item x="1283"/>
        <item x="3323"/>
        <item x="3296"/>
        <item x="3295"/>
        <item x="1400"/>
        <item x="3288"/>
        <item x="1398"/>
        <item x="3299"/>
        <item x="3128"/>
        <item x="3121"/>
        <item x="1210"/>
        <item x="1194"/>
        <item x="1192"/>
        <item x="1193"/>
        <item x="1200"/>
        <item x="3126"/>
        <item x="1199"/>
        <item x="3165"/>
        <item x="3145"/>
        <item x="2766"/>
        <item x="2756"/>
        <item x="2767"/>
        <item x="1236"/>
        <item x="3142"/>
        <item x="1214"/>
        <item x="1216"/>
        <item x="1217"/>
        <item x="1211"/>
        <item x="3144"/>
        <item x="1221"/>
        <item x="1223"/>
        <item x="1166"/>
        <item x="1185"/>
        <item x="3147"/>
        <item x="3166"/>
        <item x="3167"/>
        <item x="3162"/>
        <item x="3160"/>
        <item x="1181"/>
        <item x="1172"/>
        <item x="1178"/>
        <item x="1187"/>
        <item x="1174"/>
        <item x="1320"/>
        <item x="1297"/>
        <item x="1296"/>
        <item x="1294"/>
        <item x="1293"/>
        <item x="1291"/>
        <item x="1289"/>
        <item x="1288"/>
        <item x="3137"/>
        <item x="3140"/>
        <item x="1258"/>
        <item x="1282"/>
        <item x="1308"/>
        <item x="1290"/>
        <item x="1318"/>
        <item x="1674"/>
        <item x="1668"/>
        <item x="1669"/>
        <item x="1315"/>
        <item x="1312"/>
        <item x="1299"/>
        <item x="1675"/>
        <item x="1307"/>
        <item x="3401"/>
        <item x="1304"/>
        <item x="1301"/>
        <item x="1248"/>
        <item x="1257"/>
        <item x="1254"/>
        <item x="3202"/>
        <item x="1251"/>
        <item x="1249"/>
        <item x="3199"/>
        <item x="3206"/>
        <item x="1242"/>
        <item x="3224"/>
        <item x="3221"/>
        <item x="3219"/>
        <item x="1271"/>
        <item x="2749"/>
        <item x="1279"/>
        <item x="1267"/>
        <item x="1264"/>
        <item x="3196"/>
        <item x="3724"/>
        <item x="3723"/>
        <item x="3725"/>
        <item x="1566"/>
        <item x="1571"/>
        <item x="1567"/>
        <item x="1572"/>
        <item x="3439"/>
        <item x="1582"/>
        <item x="1577"/>
        <item x="1581"/>
        <item x="1580"/>
        <item x="1579"/>
        <item x="1564"/>
        <item x="2761"/>
        <item x="1670"/>
        <item x="1539"/>
        <item x="1551"/>
        <item x="3413"/>
        <item x="3195"/>
        <item x="3194"/>
        <item x="3192"/>
        <item x="1563"/>
        <item x="3190"/>
        <item x="3189"/>
        <item x="1559"/>
        <item x="1556"/>
        <item x="3410"/>
        <item x="2763"/>
        <item x="2758"/>
        <item x="1585"/>
        <item x="3176"/>
        <item x="3178"/>
        <item x="3212"/>
        <item x="3222"/>
        <item x="3223"/>
        <item x="3220"/>
        <item x="3200"/>
        <item x="3205"/>
        <item x="3207"/>
        <item x="1461"/>
        <item x="3211"/>
        <item x="3226"/>
        <item x="3151"/>
        <item x="3123"/>
        <item x="3139"/>
        <item x="3133"/>
        <item x="3130"/>
        <item x="3124"/>
        <item x="3122"/>
        <item x="1432"/>
        <item x="3163"/>
        <item x="1455"/>
        <item x="1451"/>
        <item x="1448"/>
        <item x="1527"/>
        <item x="1525"/>
        <item x="1523"/>
        <item x="1555"/>
        <item x="35"/>
        <item x="1537"/>
        <item x="1533"/>
        <item x="1532"/>
        <item x="1501"/>
        <item x="1499"/>
        <item x="1495"/>
        <item x="1493"/>
        <item x="1491"/>
        <item x="1488"/>
        <item x="1516"/>
        <item x="1515"/>
        <item x="1513"/>
        <item x="1510"/>
        <item x="1508"/>
        <item x="1506"/>
        <item x="1504"/>
        <item x="1503"/>
        <item x="1469"/>
        <item x="1514"/>
        <item x="1530"/>
        <item x="1536"/>
        <item x="1538"/>
        <item x="1524"/>
        <item x="1521"/>
        <item x="1454"/>
        <item x="1481"/>
        <item x="1465"/>
        <item x="1605"/>
        <item x="1609"/>
        <item x="1610"/>
        <item x="1612"/>
        <item x="1589"/>
        <item x="3737"/>
        <item x="1565"/>
        <item x="2553"/>
        <item x="1552"/>
        <item x="14"/>
        <item x="2707"/>
        <item x="25"/>
        <item x="2556"/>
        <item x="3280"/>
        <item x="2507"/>
        <item x="2506"/>
        <item x="2505"/>
        <item x="2504"/>
        <item x="2503"/>
        <item x="2502"/>
        <item x="2519"/>
        <item x="2521"/>
        <item x="2510"/>
        <item x="2527"/>
        <item x="2526"/>
        <item x="2525"/>
        <item x="2524"/>
        <item x="2523"/>
        <item x="2522"/>
        <item x="2514"/>
        <item x="2520"/>
        <item x="2529"/>
        <item x="2518"/>
        <item x="2517"/>
        <item x="2578"/>
        <item x="2577"/>
        <item x="2576"/>
        <item x="2575"/>
        <item x="2574"/>
        <item x="2565"/>
        <item x="2572"/>
        <item x="2579"/>
        <item x="2571"/>
        <item x="2570"/>
        <item x="2569"/>
        <item x="2568"/>
        <item x="1574"/>
        <item x="1576"/>
        <item x="80"/>
        <item x="2567"/>
        <item x="2566"/>
        <item x="1970"/>
        <item x="1973"/>
        <item x="1968"/>
        <item x="1980"/>
        <item x="1955"/>
        <item x="1967"/>
        <item x="1963"/>
        <item x="1986"/>
        <item x="1999"/>
        <item x="3362"/>
        <item x="3355"/>
        <item x="3405"/>
        <item x="3407"/>
        <item x="1992"/>
        <item x="1910"/>
        <item x="1908"/>
        <item x="1731"/>
        <item x="1758"/>
        <item x="1769"/>
        <item x="3429"/>
        <item x="1704"/>
        <item x="1697"/>
        <item x="1716"/>
        <item x="1715"/>
        <item x="1723"/>
        <item x="1721"/>
        <item x="1849"/>
        <item x="2663"/>
        <item x="2665"/>
        <item x="1880"/>
        <item x="1874"/>
        <item x="1868"/>
        <item x="1871"/>
        <item x="2805"/>
        <item x="2835"/>
        <item x="528"/>
        <item x="525"/>
        <item x="3493"/>
        <item x="3495"/>
        <item x="543"/>
        <item x="535"/>
        <item x="3502"/>
        <item x="3501"/>
        <item x="534"/>
        <item x="2830"/>
        <item x="3485"/>
        <item x="469"/>
        <item x="2827"/>
        <item x="3503"/>
        <item x="2780"/>
        <item x="2788"/>
        <item x="484"/>
        <item x="488"/>
        <item x="473"/>
        <item x="512"/>
        <item x="3649"/>
        <item x="2852"/>
        <item x="1676"/>
        <item x="3645"/>
        <item x="2881"/>
        <item x="506"/>
        <item x="3651"/>
        <item x="536"/>
        <item x="1976"/>
        <item x="3379"/>
        <item x="1630"/>
        <item x="201"/>
        <item x="2796"/>
        <item x="3334"/>
        <item x="193"/>
        <item x="189"/>
        <item x="188"/>
        <item x="187"/>
        <item x="186"/>
        <item x="216"/>
        <item x="215"/>
        <item x="213"/>
        <item x="159"/>
        <item x="163"/>
        <item x="2001"/>
        <item x="2003"/>
        <item x="2002"/>
        <item x="1985"/>
        <item x="181"/>
        <item x="180"/>
        <item x="175"/>
        <item x="174"/>
        <item x="173"/>
        <item x="172"/>
        <item x="171"/>
        <item x="1637"/>
        <item x="170"/>
        <item x="166"/>
        <item x="264"/>
        <item x="263"/>
        <item x="262"/>
        <item x="261"/>
        <item x="3625"/>
        <item x="3624"/>
        <item x="3393"/>
        <item x="1625"/>
        <item x="1626"/>
        <item x="252"/>
        <item x="1627"/>
        <item x="1628"/>
        <item x="2724"/>
        <item x="3361"/>
        <item x="1762"/>
        <item x="2662"/>
        <item x="257"/>
        <item x="255"/>
        <item x="254"/>
        <item x="274"/>
        <item x="267"/>
        <item x="227"/>
        <item x="229"/>
        <item x="224"/>
        <item x="245"/>
        <item x="239"/>
        <item x="234"/>
        <item x="97"/>
        <item x="103"/>
        <item x="99"/>
        <item x="113"/>
        <item x="2862"/>
        <item x="1891"/>
        <item x="1869"/>
        <item x="1876"/>
        <item x="144"/>
        <item x="37"/>
        <item x="142"/>
        <item x="152"/>
        <item x="150"/>
        <item x="149"/>
        <item x="129"/>
        <item x="127"/>
        <item x="139"/>
        <item x="138"/>
        <item x="136"/>
        <item x="131"/>
        <item x="73"/>
        <item x="3333"/>
        <item x="18"/>
        <item x="2687"/>
        <item x="4"/>
        <item x="3356"/>
        <item x="452"/>
        <item x="451"/>
        <item x="450"/>
        <item x="449"/>
        <item x="440"/>
        <item x="2726"/>
        <item x="444"/>
        <item x="442"/>
        <item x="459"/>
        <item x="446"/>
        <item x="3389"/>
        <item x="435"/>
        <item x="434"/>
        <item x="2891"/>
        <item x="2886"/>
        <item x="2869"/>
        <item x="2854"/>
        <item x="2879"/>
        <item x="3640"/>
        <item x="3641"/>
        <item x="3425"/>
        <item x="3422"/>
        <item x="3423"/>
        <item x="3646"/>
        <item x="3647"/>
        <item x="311"/>
        <item x="308"/>
        <item x="306"/>
        <item x="313"/>
        <item x="303"/>
        <item x="302"/>
        <item x="300"/>
        <item x="320"/>
        <item x="321"/>
        <item x="2855"/>
        <item x="2857"/>
        <item x="319"/>
        <item x="278"/>
        <item x="1631"/>
        <item x="296"/>
        <item x="1632"/>
        <item x="1633"/>
        <item x="295"/>
        <item x="294"/>
        <item x="293"/>
        <item x="2885"/>
        <item x="282"/>
        <item x="2721"/>
        <item x="2723"/>
        <item x="2718"/>
        <item x="286"/>
        <item x="285"/>
        <item x="340"/>
        <item x="367"/>
        <item x="355"/>
        <item x="359"/>
        <item x="363"/>
        <item x="381"/>
        <item x="380"/>
        <item x="379"/>
        <item x="378"/>
        <item x="377"/>
        <item x="376"/>
        <item x="373"/>
        <item x="341"/>
        <item x="2820"/>
        <item x="2821"/>
        <item x="347"/>
        <item x="346"/>
        <item x="345"/>
        <item x="2731"/>
        <item x="344"/>
        <item x="343"/>
        <item x="1629"/>
        <item x="2804"/>
        <item x="2791"/>
        <item x="2793"/>
        <item x="2786"/>
        <item x="2800"/>
        <item x="2838"/>
        <item x="2833"/>
        <item x="348"/>
        <item x="342"/>
        <item x="351"/>
        <item x="352"/>
        <item x="353"/>
        <item x="354"/>
        <item x="336"/>
        <item x="350"/>
        <item x="349"/>
        <item x="326"/>
        <item x="327"/>
        <item x="328"/>
        <item x="329"/>
        <item x="330"/>
        <item x="331"/>
        <item x="332"/>
        <item x="333"/>
        <item x="335"/>
        <item x="3631"/>
        <item x="3431"/>
        <item x="3629"/>
        <item x="3628"/>
        <item x="3627"/>
        <item x="325"/>
        <item x="337"/>
        <item x="3390"/>
        <item x="3636"/>
        <item x="3635"/>
        <item x="1639"/>
        <item x="338"/>
        <item x="3637"/>
        <item x="3634"/>
        <item x="339"/>
        <item x="2715"/>
        <item x="2819"/>
        <item x="334"/>
        <item x="2816"/>
        <item x="2818"/>
        <item x="3428"/>
        <item x="2717"/>
        <item x="2814"/>
        <item x="2845"/>
        <item x="2836"/>
        <item x="2832"/>
        <item x="2714"/>
        <item x="375"/>
        <item x="374"/>
        <item x="356"/>
        <item x="357"/>
        <item x="358"/>
        <item x="360"/>
        <item x="361"/>
        <item x="372"/>
        <item x="362"/>
        <item x="364"/>
        <item x="365"/>
        <item x="366"/>
        <item x="368"/>
        <item x="369"/>
        <item x="370"/>
        <item x="315"/>
        <item x="382"/>
        <item x="283"/>
        <item x="284"/>
        <item x="287"/>
        <item x="288"/>
        <item x="289"/>
        <item x="290"/>
        <item x="2868"/>
        <item x="297"/>
        <item x="291"/>
        <item x="1877"/>
        <item x="1844"/>
        <item x="1865"/>
        <item x="1853"/>
        <item x="1720"/>
        <item x="1724"/>
        <item x="1698"/>
        <item x="1709"/>
        <item x="1708"/>
        <item x="1729"/>
        <item x="1717"/>
        <item x="1719"/>
        <item x="1864"/>
        <item x="1850"/>
        <item x="1847"/>
        <item x="1851"/>
        <item x="1806"/>
        <item x="1788"/>
        <item x="1791"/>
        <item x="1831"/>
        <item x="1747"/>
        <item x="1735"/>
        <item x="1767"/>
        <item x="1703"/>
        <item x="1700"/>
        <item x="1854"/>
        <item x="1858"/>
        <item x="1863"/>
        <item x="1882"/>
        <item x="1889"/>
        <item x="1879"/>
        <item x="1878"/>
        <item x="1811"/>
        <item x="1798"/>
        <item x="1828"/>
        <item x="1823"/>
        <item x="1919"/>
        <item x="1914"/>
        <item x="1894"/>
        <item x="1896"/>
        <item x="1897"/>
        <item x="1893"/>
        <item x="1904"/>
        <item x="1905"/>
        <item x="1899"/>
        <item x="1939"/>
        <item x="1941"/>
        <item x="1942"/>
        <item x="1951"/>
        <item x="1946"/>
        <item x="1949"/>
        <item x="1945"/>
        <item x="1922"/>
        <item x="1924"/>
        <item x="1926"/>
        <item x="1927"/>
        <item x="1929"/>
        <item x="1931"/>
        <item x="1933"/>
        <item x="2045"/>
        <item x="2048"/>
        <item x="2059"/>
        <item x="2010"/>
        <item x="2018"/>
        <item x="3426"/>
        <item x="2037"/>
        <item x="2033"/>
        <item x="3622"/>
        <item x="2015"/>
        <item x="2057"/>
        <item x="2020"/>
        <item x="2044"/>
        <item x="2023"/>
        <item x="2035"/>
        <item x="2022"/>
        <item x="2043"/>
        <item x="2025"/>
        <item x="2013"/>
        <item x="2017"/>
        <item x="2021"/>
        <item x="1950"/>
        <item x="2667"/>
        <item x="1749"/>
        <item x="1751"/>
        <item x="1746"/>
        <item x="3360"/>
        <item x="1753"/>
        <item x="2716"/>
        <item x="3762"/>
        <item x="3758"/>
        <item x="280"/>
        <item x="3"/>
        <item x="2686"/>
        <item x="16"/>
        <item x="3759"/>
        <item x="2689"/>
        <item x="1678"/>
        <item x="1778"/>
        <item x="1679"/>
        <item x="1774"/>
        <item x="281"/>
        <item x="305"/>
        <item x="292"/>
        <item x="2890"/>
        <item x="316"/>
        <item x="317"/>
        <item x="318"/>
        <item x="324"/>
        <item x="3760"/>
        <item x="3761"/>
        <item x="3466"/>
        <item x="314"/>
        <item x="2876"/>
        <item x="3478"/>
        <item x="322"/>
        <item x="323"/>
        <item x="307"/>
        <item x="299"/>
        <item x="3473"/>
        <item x="3476"/>
        <item x="2880"/>
        <item x="3477"/>
        <item x="2850"/>
        <item x="301"/>
        <item x="3474"/>
        <item x="1727"/>
        <item x="3471"/>
        <item x="304"/>
        <item x="2873"/>
        <item x="2849"/>
        <item x="1728"/>
        <item x="3484"/>
        <item x="2878"/>
        <item x="3482"/>
        <item x="298"/>
        <item x="1792"/>
        <item x="3480"/>
        <item x="309"/>
        <item x="310"/>
        <item x="3469"/>
        <item x="3445"/>
        <item x="3446"/>
        <item x="3454"/>
        <item x="3451"/>
        <item x="3453"/>
        <item x="3452"/>
        <item x="3448"/>
        <item x="279"/>
        <item x="3447"/>
        <item x="2865"/>
        <item x="3450"/>
        <item x="3462"/>
        <item x="3467"/>
        <item x="1712"/>
        <item x="371"/>
        <item x="2853"/>
        <item x="437"/>
        <item x="438"/>
        <item x="433"/>
        <item x="2887"/>
        <item x="432"/>
        <item x="2877"/>
        <item x="2875"/>
        <item x="2864"/>
        <item x="36"/>
        <item x="439"/>
        <item x="454"/>
        <item x="455"/>
        <item x="456"/>
        <item x="457"/>
        <item x="453"/>
        <item x="460"/>
        <item x="461"/>
        <item x="462"/>
        <item x="448"/>
        <item x="458"/>
        <item x="441"/>
        <item x="443"/>
        <item x="70"/>
        <item x="2719"/>
        <item x="3332"/>
        <item x="1683"/>
        <item x="2720"/>
        <item x="2722"/>
        <item x="2807"/>
        <item x="445"/>
        <item x="1682"/>
        <item x="3388"/>
        <item x="66"/>
        <item x="447"/>
        <item x="2809"/>
        <item x="3387"/>
        <item x="3348"/>
        <item x="1802"/>
        <item x="1810"/>
        <item x="1813"/>
        <item x="1814"/>
        <item x="1884"/>
        <item x="1789"/>
        <item x="1801"/>
        <item x="1786"/>
        <item x="1795"/>
        <item x="1796"/>
        <item x="1799"/>
        <item x="1817"/>
        <item x="1830"/>
        <item x="1833"/>
        <item x="1834"/>
        <item x="1829"/>
        <item x="1837"/>
        <item x="1838"/>
        <item x="1839"/>
        <item x="1841"/>
        <item x="1842"/>
        <item x="1818"/>
        <item x="1820"/>
        <item x="1825"/>
        <item x="1827"/>
        <item x="1855"/>
        <item x="1832"/>
        <item x="1809"/>
        <item x="1812"/>
        <item x="1808"/>
        <item x="1803"/>
        <item x="1867"/>
        <item x="1873"/>
        <item x="1870"/>
        <item x="1885"/>
        <item x="1890"/>
        <item x="1887"/>
        <item x="1886"/>
        <item x="1860"/>
        <item x="1848"/>
        <item x="1861"/>
        <item x="1866"/>
        <item x="1857"/>
        <item x="1856"/>
        <item x="1800"/>
        <item x="1701"/>
        <item x="1696"/>
        <item x="1702"/>
        <item x="1710"/>
        <item x="1741"/>
        <item x="1759"/>
        <item x="1892"/>
        <item x="1699"/>
        <item x="1730"/>
        <item x="1797"/>
        <item x="1793"/>
        <item x="1790"/>
        <item x="1794"/>
        <item x="1805"/>
        <item x="1845"/>
        <item x="3626"/>
        <item x="425"/>
        <item x="436"/>
        <item x="396"/>
        <item x="397"/>
        <item x="398"/>
        <item x="399"/>
        <item x="1622"/>
        <item x="1621"/>
        <item x="1620"/>
        <item x="1624"/>
        <item x="1623"/>
        <item x="1634"/>
        <item x="1636"/>
        <item x="400"/>
        <item x="1635"/>
        <item x="401"/>
        <item x="402"/>
        <item x="403"/>
        <item x="415"/>
        <item x="2802"/>
        <item x="405"/>
        <item x="395"/>
        <item x="407"/>
        <item x="2840"/>
        <item x="2779"/>
        <item x="2781"/>
        <item x="408"/>
        <item x="2770"/>
        <item x="409"/>
        <item x="410"/>
        <item x="411"/>
        <item x="412"/>
        <item x="413"/>
        <item x="414"/>
        <item x="392"/>
        <item x="390"/>
        <item x="2774"/>
        <item x="404"/>
        <item x="384"/>
        <item x="385"/>
        <item x="386"/>
        <item x="387"/>
        <item x="388"/>
        <item x="389"/>
        <item x="391"/>
        <item x="3380"/>
        <item x="3633"/>
        <item x="2730"/>
        <item x="2728"/>
        <item x="383"/>
        <item x="3632"/>
        <item x="2789"/>
        <item x="2798"/>
        <item x="393"/>
        <item x="394"/>
        <item x="2790"/>
        <item x="419"/>
        <item x="2792"/>
        <item x="2795"/>
        <item x="3638"/>
        <item x="406"/>
        <item x="426"/>
        <item x="3630"/>
        <item x="427"/>
        <item x="3394"/>
        <item x="428"/>
        <item x="39"/>
        <item x="3418"/>
        <item x="2769"/>
        <item x="2783"/>
        <item x="2785"/>
        <item x="2778"/>
        <item x="2782"/>
        <item x="429"/>
        <item x="3404"/>
        <item x="424"/>
        <item x="430"/>
        <item x="431"/>
        <item x="2709"/>
        <item x="240"/>
        <item x="312"/>
        <item x="418"/>
        <item x="2847"/>
        <item x="423"/>
        <item x="416"/>
        <item x="420"/>
        <item x="421"/>
        <item x="422"/>
        <item x="30"/>
        <item x="238"/>
        <item x="132"/>
        <item x="133"/>
        <item x="2812"/>
        <item x="134"/>
        <item x="2825"/>
        <item x="2815"/>
        <item x="135"/>
        <item x="2727"/>
        <item x="3408"/>
        <item x="1859"/>
        <item x="1862"/>
        <item x="1846"/>
        <item x="1852"/>
        <item x="1881"/>
        <item x="1883"/>
        <item x="2664"/>
        <item x="1888"/>
        <item x="3430"/>
        <item x="1872"/>
        <item x="2666"/>
        <item x="1875"/>
        <item x="1836"/>
        <item x="1804"/>
        <item x="2668"/>
        <item x="137"/>
        <item x="1787"/>
        <item x="3427"/>
        <item x="1826"/>
        <item x="1824"/>
        <item x="1816"/>
        <item x="1819"/>
        <item x="1821"/>
        <item x="1822"/>
        <item x="126"/>
        <item x="130"/>
        <item x="2784"/>
        <item x="2773"/>
        <item x="151"/>
        <item x="2768"/>
        <item x="141"/>
        <item x="2799"/>
        <item x="143"/>
        <item x="2801"/>
        <item x="2803"/>
        <item x="123"/>
        <item x="128"/>
        <item x="145"/>
        <item x="146"/>
        <item x="147"/>
        <item x="148"/>
        <item x="94"/>
        <item x="96"/>
        <item x="93"/>
        <item x="92"/>
        <item x="91"/>
        <item x="90"/>
        <item x="89"/>
        <item x="88"/>
        <item x="120"/>
        <item x="114"/>
        <item x="115"/>
        <item x="116"/>
        <item x="117"/>
        <item x="118"/>
        <item x="119"/>
        <item x="121"/>
        <item x="98"/>
        <item x="122"/>
        <item x="95"/>
        <item x="124"/>
        <item x="125"/>
        <item x="105"/>
        <item x="100"/>
        <item x="101"/>
        <item x="102"/>
        <item x="104"/>
        <item x="106"/>
        <item x="107"/>
        <item x="108"/>
        <item x="109"/>
        <item x="110"/>
        <item x="111"/>
        <item x="112"/>
        <item x="233"/>
        <item x="235"/>
        <item x="236"/>
        <item x="237"/>
        <item x="169"/>
        <item x="140"/>
        <item x="241"/>
        <item x="243"/>
        <item x="232"/>
        <item x="246"/>
        <item x="247"/>
        <item x="248"/>
        <item x="249"/>
        <item x="250"/>
        <item x="228"/>
        <item x="244"/>
        <item x="242"/>
        <item x="221"/>
        <item x="222"/>
        <item x="223"/>
        <item x="225"/>
        <item x="1722"/>
        <item x="3465"/>
        <item x="226"/>
        <item x="220"/>
        <item x="3444"/>
        <item x="2867"/>
        <item x="3449"/>
        <item x="3481"/>
        <item x="230"/>
        <item x="1714"/>
        <item x="3479"/>
        <item x="2794"/>
        <item x="231"/>
        <item x="3483"/>
        <item x="2871"/>
        <item x="3472"/>
        <item x="251"/>
        <item x="266"/>
        <item x="3470"/>
        <item x="3468"/>
        <item x="3475"/>
        <item x="1713"/>
        <item x="1725"/>
        <item x="268"/>
        <item x="269"/>
        <item x="270"/>
        <item x="272"/>
        <item x="265"/>
        <item x="273"/>
        <item x="275"/>
        <item x="276"/>
        <item x="277"/>
        <item x="260"/>
        <item x="271"/>
        <item x="253"/>
        <item x="3755"/>
        <item x="3756"/>
        <item x="1695"/>
        <item x="1705"/>
        <item x="5"/>
        <item x="2685"/>
        <item x="17"/>
        <item x="1706"/>
        <item x="256"/>
        <item x="1707"/>
        <item x="1680"/>
        <item x="258"/>
        <item x="72"/>
        <item x="1681"/>
        <item x="3331"/>
        <item x="3350"/>
        <item x="3349"/>
        <item x="259"/>
        <item x="3392"/>
        <item x="3464"/>
        <item x="176"/>
        <item x="184"/>
        <item x="178"/>
        <item x="168"/>
        <item x="2866"/>
        <item x="2872"/>
        <item x="2858"/>
        <item x="2883"/>
        <item x="182"/>
        <item x="2797"/>
        <item x="161"/>
        <item x="2806"/>
        <item x="2787"/>
        <item x="2808"/>
        <item x="2775"/>
        <item x="2771"/>
        <item x="2777"/>
        <item x="2772"/>
        <item x="2776"/>
        <item x="179"/>
        <item x="177"/>
        <item x="154"/>
        <item x="155"/>
        <item x="3411"/>
        <item x="156"/>
        <item x="3639"/>
        <item x="157"/>
        <item x="158"/>
        <item x="167"/>
        <item x="160"/>
        <item x="153"/>
        <item x="162"/>
        <item x="2846"/>
        <item x="2848"/>
        <item x="2844"/>
        <item x="2829"/>
        <item x="2817"/>
        <item x="2810"/>
        <item x="164"/>
        <item x="2725"/>
        <item x="3415"/>
        <item x="40"/>
        <item x="165"/>
        <item x="2823"/>
        <item x="183"/>
        <item x="206"/>
        <item x="207"/>
        <item x="208"/>
        <item x="209"/>
        <item x="1638"/>
        <item x="210"/>
        <item x="211"/>
        <item x="212"/>
        <item x="3432"/>
        <item x="219"/>
        <item x="2822"/>
        <item x="2826"/>
        <item x="2828"/>
        <item x="2811"/>
        <item x="2813"/>
        <item x="205"/>
        <item x="217"/>
        <item x="218"/>
        <item x="195"/>
        <item x="214"/>
        <item x="2843"/>
        <item x="2842"/>
        <item x="2831"/>
        <item x="2834"/>
        <item x="3414"/>
        <item x="190"/>
        <item x="191"/>
        <item x="192"/>
        <item x="194"/>
        <item x="185"/>
        <item x="196"/>
        <item x="197"/>
        <item x="198"/>
        <item x="199"/>
        <item x="200"/>
        <item x="202"/>
        <item x="203"/>
        <item x="204"/>
        <item x="417"/>
        <item x="539"/>
        <item x="541"/>
        <item x="542"/>
        <item x="540"/>
        <item x="529"/>
        <item x="524"/>
        <item x="533"/>
        <item x="545"/>
        <item x="538"/>
        <item x="537"/>
        <item x="1764"/>
        <item x="1763"/>
        <item x="1761"/>
        <item x="1781"/>
        <item x="1783"/>
        <item x="1782"/>
        <item x="1780"/>
        <item x="1779"/>
        <item x="1777"/>
        <item x="1776"/>
        <item x="1736"/>
        <item x="1766"/>
        <item x="1742"/>
        <item x="1740"/>
        <item x="1737"/>
        <item x="1734"/>
        <item x="1732"/>
        <item x="1754"/>
        <item x="1738"/>
        <item x="1757"/>
        <item x="1755"/>
        <item x="1752"/>
        <item x="1750"/>
        <item x="1748"/>
        <item x="1815"/>
        <item x="2060"/>
        <item x="2029"/>
        <item x="2016"/>
        <item x="2040"/>
        <item x="2031"/>
        <item x="2030"/>
        <item x="2036"/>
        <item x="2038"/>
        <item x="2042"/>
        <item x="2011"/>
        <item x="2026"/>
        <item x="2027"/>
        <item x="2061"/>
        <item x="2062"/>
        <item x="2052"/>
        <item x="2054"/>
        <item x="2056"/>
        <item x="2034"/>
        <item x="2058"/>
        <item x="2047"/>
        <item x="2050"/>
        <item x="2039"/>
        <item x="2032"/>
        <item x="2012"/>
        <item x="2019"/>
        <item x="2024"/>
        <item x="2028"/>
        <item x="2049"/>
        <item x="2055"/>
        <item x="1934"/>
        <item x="1932"/>
        <item x="1930"/>
        <item x="1921"/>
        <item x="1925"/>
        <item x="1923"/>
        <item x="1943"/>
        <item x="1928"/>
        <item x="1948"/>
        <item x="1947"/>
        <item x="1944"/>
        <item x="1940"/>
        <item x="1938"/>
        <item x="1937"/>
        <item x="1906"/>
        <item x="1903"/>
        <item x="1900"/>
        <item x="1898"/>
        <item x="1895"/>
        <item x="1915"/>
        <item x="1901"/>
        <item x="1917"/>
        <item x="1981"/>
        <item x="1977"/>
        <item x="1954"/>
        <item x="1959"/>
        <item x="1962"/>
        <item x="1964"/>
        <item x="1966"/>
        <item x="2009"/>
        <item x="1996"/>
        <item x="2005"/>
        <item x="2008"/>
        <item x="3417"/>
        <item x="1987"/>
        <item x="1909"/>
        <item x="1913"/>
        <item x="1916"/>
        <item x="1902"/>
        <item x="1936"/>
        <item x="1935"/>
        <item x="2014"/>
        <item x="2053"/>
        <item x="2046"/>
        <item x="2041"/>
        <item x="1756"/>
        <item x="1773"/>
        <item x="1744"/>
        <item x="1726"/>
        <item x="1711"/>
        <item x="508"/>
        <item x="507"/>
        <item x="505"/>
        <item x="504"/>
        <item x="503"/>
        <item x="502"/>
        <item x="501"/>
        <item x="500"/>
        <item x="490"/>
        <item x="499"/>
        <item x="509"/>
        <item x="497"/>
        <item x="496"/>
        <item x="495"/>
        <item x="494"/>
        <item x="3643"/>
        <item x="3642"/>
        <item x="3644"/>
        <item x="493"/>
        <item x="492"/>
        <item x="3648"/>
        <item x="2889"/>
        <item x="2713"/>
        <item x="517"/>
        <item x="498"/>
        <item x="522"/>
        <item x="521"/>
        <item x="519"/>
        <item x="3391"/>
        <item x="3650"/>
        <item x="523"/>
        <item x="516"/>
        <item x="515"/>
        <item x="514"/>
        <item x="513"/>
        <item x="489"/>
        <item x="491"/>
        <item x="475"/>
        <item x="474"/>
        <item x="3358"/>
        <item x="2882"/>
        <item x="463"/>
        <item x="470"/>
        <item x="468"/>
        <item x="466"/>
        <item x="465"/>
        <item x="464"/>
        <item x="483"/>
        <item x="471"/>
        <item x="487"/>
        <item x="486"/>
        <item x="485"/>
        <item x="476"/>
        <item x="3424"/>
        <item x="481"/>
        <item x="3757"/>
        <item x="480"/>
        <item x="479"/>
        <item x="3359"/>
        <item x="1843"/>
        <item x="1835"/>
        <item x="1840"/>
        <item x="1807"/>
        <item x="1772"/>
        <item x="1718"/>
        <item x="478"/>
        <item x="477"/>
        <item x="1677"/>
        <item x="2824"/>
        <item x="526"/>
        <item x="2841"/>
        <item x="2837"/>
        <item x="6"/>
        <item x="2684"/>
        <item x="15"/>
        <item x="532"/>
        <item x="530"/>
        <item x="71"/>
        <item x="2729"/>
        <item x="3357"/>
        <item x="531"/>
        <item x="3488"/>
        <item x="527"/>
        <item x="3492"/>
        <item x="3496"/>
        <item x="3498"/>
        <item x="2839"/>
        <item x="3494"/>
        <item x="3491"/>
        <item x="544"/>
        <item x="3497"/>
        <item x="482"/>
        <item x="3489"/>
        <item x="3504"/>
        <item x="467"/>
        <item x="3490"/>
        <item x="3487"/>
        <item x="3499"/>
        <item x="3500"/>
        <item x="3486"/>
        <item x="3463"/>
        <item x="3455"/>
        <item x="472"/>
        <item x="3456"/>
        <item x="3457"/>
        <item x="3458"/>
        <item x="38"/>
        <item x="511"/>
        <item x="3459"/>
        <item x="3460"/>
        <item x="3461"/>
        <item x="510"/>
        <item x="518"/>
        <item x="520"/>
        <item x="67"/>
        <item x="3421"/>
        <item x="2688"/>
        <item x="2679"/>
        <item x="2680"/>
        <item x="1785"/>
        <item x="3416"/>
        <item x="2851"/>
        <item x="2856"/>
        <item x="2870"/>
        <item x="2874"/>
        <item x="2859"/>
        <item x="2861"/>
        <item x="2888"/>
        <item x="2884"/>
        <item x="2863"/>
        <item x="3406"/>
        <item x="3335"/>
        <item x="2860"/>
        <item x="1642"/>
        <item x="652"/>
        <item x="651"/>
        <item x="650"/>
        <item x="648"/>
        <item x="1771"/>
        <item x="1770"/>
        <item x="1760"/>
        <item x="1765"/>
        <item x="1768"/>
        <item x="1784"/>
        <item x="1775"/>
        <item x="1743"/>
        <item x="1739"/>
        <item x="1745"/>
        <item x="1733"/>
        <item x="2051"/>
        <item x="1907"/>
        <item x="1920"/>
        <item x="1918"/>
        <item x="1912"/>
        <item x="1911"/>
        <item x="1958"/>
        <item x="1997"/>
        <item x="1994"/>
        <item x="1995"/>
        <item x="1990"/>
        <item x="1989"/>
        <item x="1988"/>
        <item x="1991"/>
        <item x="1993"/>
        <item x="2007"/>
        <item x="2006"/>
        <item x="2000"/>
        <item x="1998"/>
        <item x="1983"/>
        <item x="2004"/>
        <item x="1965"/>
        <item x="1961"/>
        <item x="1952"/>
        <item x="1957"/>
        <item x="1956"/>
        <item x="1953"/>
        <item x="1975"/>
        <item x="1960"/>
        <item x="1982"/>
        <item x="1979"/>
        <item x="1978"/>
        <item x="1984"/>
        <item x="1974"/>
        <item x="1972"/>
        <item x="1971"/>
        <item x="1969"/>
        <item x="2095"/>
        <item x="2066"/>
        <item x="2080"/>
        <item x="2074"/>
        <item x="2109"/>
        <item x="2110"/>
        <item x="2115"/>
        <item x="2104"/>
        <item x="2078"/>
        <item x="2082"/>
        <item x="2064"/>
        <item x="2067"/>
        <item x="2085"/>
        <item x="2091"/>
        <item x="2094"/>
        <item x="3363"/>
        <item x="3364"/>
        <item x="3365"/>
        <item x="3367"/>
        <item x="2096"/>
        <item x="2093"/>
        <item x="2079"/>
        <item x="2075"/>
        <item x="2105"/>
        <item x="2111"/>
        <item x="2669"/>
        <item x="2106"/>
        <item x="2108"/>
        <item x="2114"/>
        <item x="2107"/>
        <item x="2065"/>
        <item x="2072"/>
        <item x="2063"/>
        <item x="2068"/>
        <item x="3434"/>
        <item x="2099"/>
        <item x="2100"/>
        <item x="2103"/>
        <item x="2086"/>
        <item x="3368"/>
        <item x="3366"/>
        <item x="2089"/>
        <item x="2088"/>
        <item x="2084"/>
        <item x="2101"/>
        <item x="2070"/>
        <item x="2069"/>
        <item x="3666"/>
        <item x="3664"/>
        <item x="3662"/>
        <item x="3661"/>
        <item x="558"/>
        <item x="2934"/>
        <item x="2936"/>
        <item x="2938"/>
        <item x="2915"/>
        <item x="555"/>
        <item x="554"/>
        <item x="600"/>
        <item x="581"/>
        <item x="630"/>
        <item x="2920"/>
        <item x="2921"/>
        <item x="622"/>
        <item x="625"/>
        <item x="637"/>
        <item x="589"/>
        <item x="592"/>
        <item x="2907"/>
        <item x="608"/>
        <item x="2928"/>
        <item x="2926"/>
        <item x="2923"/>
        <item x="2899"/>
        <item x="2896"/>
        <item x="2900"/>
        <item x="2913"/>
        <item x="2914"/>
        <item x="2898"/>
        <item x="2892"/>
        <item x="572"/>
        <item x="571"/>
        <item x="3658"/>
        <item x="3657"/>
        <item x="3656"/>
        <item x="620"/>
        <item x="2897"/>
        <item x="646"/>
        <item x="2904"/>
        <item x="2902"/>
        <item x="2905"/>
        <item x="2895"/>
        <item x="2922"/>
        <item x="645"/>
        <item x="644"/>
        <item x="643"/>
        <item x="3395"/>
        <item x="642"/>
        <item x="633"/>
        <item x="3660"/>
        <item x="640"/>
        <item x="639"/>
        <item x="3659"/>
        <item x="638"/>
        <item x="631"/>
        <item x="603"/>
        <item x="604"/>
        <item x="605"/>
        <item x="2670"/>
        <item x="606"/>
        <item x="607"/>
        <item x="609"/>
        <item x="3655"/>
        <item x="3654"/>
        <item x="2733"/>
        <item x="602"/>
        <item x="610"/>
        <item x="611"/>
        <item x="612"/>
        <item x="3667"/>
        <item x="3665"/>
        <item x="613"/>
        <item x="614"/>
        <item x="615"/>
        <item x="597"/>
        <item x="596"/>
        <item x="1643"/>
        <item x="1641"/>
        <item x="1640"/>
        <item x="2732"/>
        <item x="590"/>
        <item x="591"/>
        <item x="593"/>
        <item x="594"/>
        <item x="595"/>
        <item x="601"/>
        <item x="588"/>
        <item x="598"/>
        <item x="599"/>
        <item x="3381"/>
        <item x="617"/>
        <item x="634"/>
        <item x="635"/>
        <item x="636"/>
        <item x="623"/>
        <item x="641"/>
        <item x="618"/>
        <item x="619"/>
        <item x="632"/>
        <item x="621"/>
        <item x="624"/>
        <item x="616"/>
        <item x="626"/>
        <item x="627"/>
        <item x="628"/>
        <item x="629"/>
        <item x="2919"/>
        <item x="2918"/>
        <item x="2906"/>
        <item x="2916"/>
        <item x="553"/>
        <item x="2911"/>
        <item x="2910"/>
        <item x="2909"/>
        <item x="2908"/>
        <item x="2930"/>
        <item x="2939"/>
        <item x="2937"/>
        <item x="2935"/>
        <item x="2917"/>
        <item x="2933"/>
        <item x="2932"/>
        <item x="552"/>
        <item x="2893"/>
        <item x="2929"/>
        <item x="2927"/>
        <item x="2925"/>
        <item x="2924"/>
        <item x="2931"/>
        <item x="2894"/>
        <item x="2901"/>
        <item x="2903"/>
        <item x="550"/>
        <item x="546"/>
        <item x="547"/>
        <item x="548"/>
        <item x="549"/>
        <item x="551"/>
        <item x="557"/>
        <item x="578"/>
        <item x="579"/>
        <item x="2087"/>
        <item x="566"/>
        <item x="580"/>
        <item x="556"/>
        <item x="2102"/>
        <item x="3766"/>
        <item x="3767"/>
        <item x="2098"/>
        <item x="582"/>
        <item x="3765"/>
        <item x="3764"/>
        <item x="3652"/>
        <item x="3763"/>
        <item x="2943"/>
        <item x="2947"/>
        <item x="3514"/>
        <item x="3512"/>
        <item x="583"/>
        <item x="2071"/>
        <item x="3511"/>
        <item x="3506"/>
        <item x="584"/>
        <item x="577"/>
        <item x="585"/>
        <item x="2083"/>
        <item x="2081"/>
        <item x="3509"/>
        <item x="3518"/>
        <item x="586"/>
        <item x="3519"/>
        <item x="2961"/>
        <item x="3513"/>
        <item x="587"/>
        <item x="2956"/>
        <item x="3515"/>
        <item x="3516"/>
        <item x="3517"/>
        <item x="568"/>
        <item x="560"/>
        <item x="2946"/>
        <item x="561"/>
        <item x="3508"/>
        <item x="3510"/>
        <item x="2942"/>
        <item x="2944"/>
        <item x="2941"/>
        <item x="2962"/>
        <item x="2955"/>
        <item x="2960"/>
        <item x="2958"/>
        <item x="2957"/>
        <item x="2951"/>
        <item x="562"/>
        <item x="563"/>
        <item x="564"/>
        <item x="565"/>
        <item x="567"/>
        <item x="559"/>
        <item x="569"/>
        <item x="570"/>
        <item x="2113"/>
        <item x="2112"/>
        <item x="3433"/>
        <item x="3653"/>
        <item x="2945"/>
        <item x="2954"/>
        <item x="2948"/>
        <item x="2940"/>
        <item x="2949"/>
        <item x="2950"/>
        <item x="2952"/>
        <item x="7"/>
        <item x="19"/>
        <item x="2953"/>
        <item x="2118"/>
        <item x="2073"/>
        <item x="573"/>
        <item x="74"/>
        <item x="574"/>
        <item x="575"/>
        <item x="576"/>
        <item x="2959"/>
        <item x="2097"/>
        <item x="69"/>
        <item x="647"/>
        <item x="3507"/>
        <item x="3505"/>
        <item x="2077"/>
        <item x="3663"/>
        <item x="665"/>
        <item x="664"/>
        <item x="654"/>
        <item x="659"/>
        <item x="2090"/>
        <item x="2092"/>
        <item x="649"/>
        <item x="655"/>
        <item x="656"/>
        <item x="657"/>
        <item x="658"/>
        <item x="660"/>
        <item x="661"/>
        <item x="663"/>
        <item x="666"/>
        <item x="667"/>
        <item x="668"/>
        <item x="671"/>
        <item x="672"/>
        <item x="670"/>
        <item x="669"/>
        <item x="3749"/>
        <item x="662"/>
        <item x="2912"/>
        <item x="27"/>
        <item x="68"/>
        <item x="0"/>
        <item x="2690"/>
        <item x="2681"/>
        <item x="3336"/>
        <item x="3337"/>
        <item x="86"/>
        <item x="653"/>
        <item x="3351"/>
        <item x="2116"/>
        <item x="1685"/>
        <item x="1684"/>
        <item x="1689"/>
        <item x="1687"/>
        <item x="1688"/>
        <item x="1690"/>
        <item x="2117"/>
        <item x="2076"/>
        <item x="2683"/>
        <item x="58"/>
        <item x="57"/>
        <item x="2682"/>
        <item x="34"/>
        <item x="85"/>
        <item x="84"/>
        <item x="3752"/>
        <item x="1686"/>
      </items>
    </pivotField>
    <pivotField axis="axisRow" compact="0" outline="0" showAll="0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axis="axisRow" compact="0" outline="0" showAll="0" defaultSubtotal="0">
      <items count="1">
        <item x="0"/>
      </items>
    </pivotField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Page" compact="0" outline="0" showAll="0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</pivotField>
    <pivotField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4">
    <field x="4"/>
    <field x="5"/>
    <field x="0"/>
    <field x="6"/>
  </rowFields>
  <rowItems count="4">
    <i>
      <x v="209"/>
      <x v="691"/>
      <x v="89"/>
      <x/>
    </i>
    <i>
      <x v="613"/>
      <x v="457"/>
      <x v="89"/>
      <x/>
    </i>
    <i>
      <x v="663"/>
      <x v="666"/>
      <x v="89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4">
    <pageField fld="1" item="1" hier="-1"/>
    <pageField fld="11" hier="-1"/>
    <pageField fld="13" hier="-1"/>
    <pageField fld="3" item="3275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formats count="1">
    <format dxfId="12">
      <pivotArea dataOnly="0" labelOnly="1" outline="0" fieldPosition="0">
        <references count="3">
          <reference field="1" count="1" selected="0">
            <x v="1"/>
          </reference>
          <reference field="11" count="1" selected="0">
            <x v="23"/>
          </reference>
          <reference field="13" count="1">
            <x v="55"/>
          </reference>
        </references>
      </pivotArea>
    </format>
  </format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5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3:H55" firstHeaderRow="0" firstDataRow="1" firstDataCol="4" rowPageCount="4" colPageCount="1"/>
  <pivotFields count="16">
    <pivotField axis="axisRow" compact="0" outline="0" showAll="0" defaultSubtotal="0">
      <items count="103">
        <item x="1"/>
        <item x="73"/>
        <item x="64"/>
        <item x="65"/>
        <item x="8"/>
        <item x="63"/>
        <item x="62"/>
        <item x="7"/>
        <item x="58"/>
        <item x="54"/>
        <item x="59"/>
        <item x="60"/>
        <item x="67"/>
        <item x="61"/>
        <item x="9"/>
        <item x="71"/>
        <item x="72"/>
        <item x="69"/>
        <item x="55"/>
        <item x="56"/>
        <item x="68"/>
        <item x="66"/>
        <item x="57"/>
        <item x="70"/>
        <item x="10"/>
        <item x="100"/>
        <item x="101"/>
        <item x="102"/>
        <item x="76"/>
        <item x="84"/>
        <item x="83"/>
        <item x="82"/>
        <item x="78"/>
        <item x="80"/>
        <item x="79"/>
        <item x="11"/>
        <item x="81"/>
        <item x="75"/>
        <item x="74"/>
        <item x="77"/>
        <item x="89"/>
        <item x="86"/>
        <item x="85"/>
        <item x="88"/>
        <item x="87"/>
        <item x="2"/>
        <item x="91"/>
        <item x="90"/>
        <item x="92"/>
        <item x="99"/>
        <item x="98"/>
        <item x="97"/>
        <item x="96"/>
        <item x="95"/>
        <item x="93"/>
        <item x="94"/>
        <item x="12"/>
        <item x="50"/>
        <item x="4"/>
        <item x="37"/>
        <item x="36"/>
        <item x="16"/>
        <item x="13"/>
        <item x="28"/>
        <item x="14"/>
        <item x="3"/>
        <item x="29"/>
        <item x="27"/>
        <item x="34"/>
        <item x="33"/>
        <item x="35"/>
        <item x="32"/>
        <item x="31"/>
        <item x="30"/>
        <item x="38"/>
        <item x="15"/>
        <item x="5"/>
        <item x="25"/>
        <item x="24"/>
        <item x="26"/>
        <item x="19"/>
        <item x="20"/>
        <item x="17"/>
        <item x="21"/>
        <item x="22"/>
        <item x="51"/>
        <item x="43"/>
        <item x="44"/>
        <item x="39"/>
        <item x="6"/>
        <item x="23"/>
        <item x="18"/>
        <item x="40"/>
        <item x="42"/>
        <item x="41"/>
        <item x="46"/>
        <item x="49"/>
        <item x="45"/>
        <item x="47"/>
        <item x="48"/>
        <item x="52"/>
        <item x="53"/>
        <item x="0"/>
      </items>
    </pivotField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axis="axisRow" compact="0" outline="0" showAll="0" defaultSubtotal="0">
      <items count="3785">
        <item x="1"/>
        <item x="60"/>
        <item x="955"/>
        <item x="956"/>
        <item x="957"/>
        <item x="958"/>
        <item x="959"/>
        <item x="960"/>
        <item x="961"/>
        <item x="969"/>
        <item x="962"/>
        <item x="953"/>
        <item x="963"/>
        <item x="964"/>
        <item x="965"/>
        <item x="966"/>
        <item x="967"/>
        <item x="2739"/>
        <item x="3095"/>
        <item x="968"/>
        <item x="937"/>
        <item x="938"/>
        <item x="939"/>
        <item x="940"/>
        <item x="941"/>
        <item x="942"/>
        <item x="3072"/>
        <item x="943"/>
        <item x="3119"/>
        <item x="2745"/>
        <item x="3673"/>
        <item x="952"/>
        <item x="944"/>
        <item x="936"/>
        <item x="945"/>
        <item x="3087"/>
        <item x="946"/>
        <item x="947"/>
        <item x="3120"/>
        <item x="948"/>
        <item x="3674"/>
        <item x="949"/>
        <item x="3383"/>
        <item x="3384"/>
        <item x="1647"/>
        <item x="950"/>
        <item x="3092"/>
        <item x="951"/>
        <item x="921"/>
        <item x="879"/>
        <item x="935"/>
        <item x="889"/>
        <item x="890"/>
        <item x="891"/>
        <item x="892"/>
        <item x="3397"/>
        <item x="893"/>
        <item x="894"/>
        <item x="1649"/>
        <item x="1650"/>
        <item x="1651"/>
        <item x="3110"/>
        <item x="3038"/>
        <item x="3669"/>
        <item x="3403"/>
        <item x="896"/>
        <item x="887"/>
        <item x="898"/>
        <item x="2740"/>
        <item x="3670"/>
        <item x="3671"/>
        <item x="899"/>
        <item x="900"/>
        <item x="881"/>
        <item x="897"/>
        <item x="2969"/>
        <item x="895"/>
        <item x="874"/>
        <item x="875"/>
        <item x="876"/>
        <item x="877"/>
        <item x="2982"/>
        <item x="2968"/>
        <item x="878"/>
        <item x="59"/>
        <item x="880"/>
        <item x="873"/>
        <item x="2992"/>
        <item x="2738"/>
        <item x="882"/>
        <item x="883"/>
        <item x="884"/>
        <item x="885"/>
        <item x="886"/>
        <item x="901"/>
        <item x="922"/>
        <item x="923"/>
        <item x="2332"/>
        <item x="2344"/>
        <item x="2328"/>
        <item x="2336"/>
        <item x="2337"/>
        <item x="2327"/>
        <item x="2331"/>
        <item x="2341"/>
        <item x="2340"/>
        <item x="2339"/>
        <item x="2345"/>
        <item x="2319"/>
        <item x="2321"/>
        <item x="2322"/>
        <item x="2324"/>
        <item x="2350"/>
        <item x="2353"/>
        <item x="2358"/>
        <item x="2357"/>
        <item x="2325"/>
        <item x="2184"/>
        <item x="2185"/>
        <item x="2186"/>
        <item x="2187"/>
        <item x="2188"/>
        <item x="2262"/>
        <item x="2237"/>
        <item x="2270"/>
        <item x="2245"/>
        <item x="2246"/>
        <item x="2243"/>
        <item x="2248"/>
        <item x="2240"/>
        <item x="2284"/>
        <item x="2239"/>
        <item x="2236"/>
        <item x="2241"/>
        <item x="2242"/>
        <item x="2247"/>
        <item x="2263"/>
        <item x="2264"/>
        <item x="2268"/>
        <item x="2674"/>
        <item x="2265"/>
        <item x="3678"/>
        <item x="2254"/>
        <item x="2255"/>
        <item x="2672"/>
        <item x="2260"/>
        <item x="2259"/>
        <item x="2257"/>
        <item x="2249"/>
        <item x="2252"/>
        <item x="924"/>
        <item x="925"/>
        <item x="927"/>
        <item x="920"/>
        <item x="928"/>
        <item x="929"/>
        <item x="930"/>
        <item x="931"/>
        <item x="932"/>
        <item x="933"/>
        <item x="934"/>
        <item x="912"/>
        <item x="910"/>
        <item x="926"/>
        <item x="903"/>
        <item x="3016"/>
        <item x="904"/>
        <item x="49"/>
        <item x="905"/>
        <item x="1058"/>
        <item x="906"/>
        <item x="1059"/>
        <item x="907"/>
        <item x="908"/>
        <item x="909"/>
        <item x="911"/>
        <item x="902"/>
        <item x="913"/>
        <item x="914"/>
        <item x="915"/>
        <item x="916"/>
        <item x="917"/>
        <item x="918"/>
        <item x="919"/>
        <item x="977"/>
        <item x="1060"/>
        <item x="3033"/>
        <item x="3032"/>
        <item x="3031"/>
        <item x="3030"/>
        <item x="954"/>
        <item x="1045"/>
        <item x="3026"/>
        <item x="3024"/>
        <item x="1044"/>
        <item x="3020"/>
        <item x="3553"/>
        <item x="1046"/>
        <item x="3409"/>
        <item x="9"/>
        <item x="2692"/>
        <item x="3772"/>
        <item x="3771"/>
        <item x="3770"/>
        <item x="3769"/>
        <item x="2238"/>
        <item x="1047"/>
        <item x="1038"/>
        <item x="3773"/>
        <item x="2299"/>
        <item x="2993"/>
        <item x="2980"/>
        <item x="3554"/>
        <item x="2976"/>
        <item x="1037"/>
        <item x="3555"/>
        <item x="63"/>
        <item x="1033"/>
        <item x="3551"/>
        <item x="1034"/>
        <item x="3111"/>
        <item x="3103"/>
        <item x="3530"/>
        <item x="3521"/>
        <item x="2971"/>
        <item x="3545"/>
        <item x="1035"/>
        <item x="1036"/>
        <item x="1031"/>
        <item x="3542"/>
        <item x="3541"/>
        <item x="3540"/>
        <item x="1039"/>
        <item x="1040"/>
        <item x="3538"/>
        <item x="2311"/>
        <item x="61"/>
        <item x="3543"/>
        <item x="3536"/>
        <item x="3535"/>
        <item x="3010"/>
        <item x="3534"/>
        <item x="1041"/>
        <item x="1042"/>
        <item x="3537"/>
        <item x="1032"/>
        <item x="50"/>
        <item x="3548"/>
        <item x="52"/>
        <item x="1062"/>
        <item x="1063"/>
        <item x="1064"/>
        <item x="3547"/>
        <item x="3044"/>
        <item x="3546"/>
        <item x="1065"/>
        <item x="3046"/>
        <item x="1061"/>
        <item x="1066"/>
        <item x="3544"/>
        <item x="3533"/>
        <item x="1067"/>
        <item x="1068"/>
        <item x="3522"/>
        <item x="32"/>
        <item x="2994"/>
        <item x="1054"/>
        <item x="1049"/>
        <item x="2985"/>
        <item x="1050"/>
        <item x="1051"/>
        <item x="3520"/>
        <item x="1052"/>
        <item x="1053"/>
        <item x="1048"/>
        <item x="2747"/>
        <item x="3374"/>
        <item x="1055"/>
        <item x="1056"/>
        <item x="1057"/>
        <item x="77"/>
        <item x="3352"/>
        <item x="3342"/>
        <item x="20"/>
        <item x="3075"/>
        <item x="3069"/>
        <item x="3527"/>
        <item x="3090"/>
        <item x="3085"/>
        <item x="3525"/>
        <item x="3523"/>
        <item x="2189"/>
        <item x="3340"/>
        <item x="3341"/>
        <item x="1020"/>
        <item x="1043"/>
        <item x="988"/>
        <item x="989"/>
        <item x="990"/>
        <item x="991"/>
        <item x="992"/>
        <item x="993"/>
        <item x="994"/>
        <item x="3094"/>
        <item x="3706"/>
        <item x="995"/>
        <item x="3097"/>
        <item x="996"/>
        <item x="1002"/>
        <item x="3101"/>
        <item x="866"/>
        <item x="888"/>
        <item x="998"/>
        <item x="999"/>
        <item x="1000"/>
        <item x="979"/>
        <item x="997"/>
        <item x="1656"/>
        <item x="3396"/>
        <item x="2983"/>
        <item x="971"/>
        <item x="972"/>
        <item x="973"/>
        <item x="974"/>
        <item x="975"/>
        <item x="976"/>
        <item x="987"/>
        <item x="978"/>
        <item x="970"/>
        <item x="980"/>
        <item x="981"/>
        <item x="3700"/>
        <item x="3702"/>
        <item x="982"/>
        <item x="983"/>
        <item x="984"/>
        <item x="985"/>
        <item x="986"/>
        <item x="1004"/>
        <item x="1026"/>
        <item x="1001"/>
        <item x="1021"/>
        <item x="1022"/>
        <item x="1023"/>
        <item x="1024"/>
        <item x="62"/>
        <item x="1025"/>
        <item x="1019"/>
        <item x="2984"/>
        <item x="3042"/>
        <item x="3063"/>
        <item x="3061"/>
        <item x="3060"/>
        <item x="3058"/>
        <item x="3705"/>
        <item x="46"/>
        <item x="3054"/>
        <item x="1027"/>
        <item x="2710"/>
        <item x="1028"/>
        <item x="1029"/>
        <item x="3691"/>
        <item x="3690"/>
        <item x="1030"/>
        <item x="3689"/>
        <item x="3688"/>
        <item x="3687"/>
        <item x="3692"/>
        <item x="1010"/>
        <item x="1005"/>
        <item x="1006"/>
        <item x="42"/>
        <item x="1007"/>
        <item x="1008"/>
        <item x="1009"/>
        <item x="3022"/>
        <item x="3018"/>
        <item x="3694"/>
        <item x="1011"/>
        <item x="2988"/>
        <item x="3435"/>
        <item x="1003"/>
        <item x="3066"/>
        <item x="3045"/>
        <item x="1012"/>
        <item x="1013"/>
        <item x="1014"/>
        <item x="1015"/>
        <item x="1658"/>
        <item x="1659"/>
        <item x="3117"/>
        <item x="1016"/>
        <item x="3685"/>
        <item x="1017"/>
        <item x="1018"/>
        <item x="690"/>
        <item x="726"/>
        <item x="721"/>
        <item x="701"/>
        <item x="692"/>
        <item x="696"/>
        <item x="3684"/>
        <item x="695"/>
        <item x="694"/>
        <item x="693"/>
        <item x="712"/>
        <item x="3019"/>
        <item x="3021"/>
        <item x="3023"/>
        <item x="3025"/>
        <item x="3035"/>
        <item x="3017"/>
        <item x="700"/>
        <item x="710"/>
        <item x="711"/>
        <item x="3002"/>
        <item x="3003"/>
        <item x="713"/>
        <item x="709"/>
        <item x="702"/>
        <item x="703"/>
        <item x="704"/>
        <item x="705"/>
        <item x="706"/>
        <item x="707"/>
        <item x="722"/>
        <item x="699"/>
        <item x="714"/>
        <item x="730"/>
        <item x="731"/>
        <item x="732"/>
        <item x="733"/>
        <item x="676"/>
        <item x="708"/>
        <item x="734"/>
        <item x="735"/>
        <item x="736"/>
        <item x="746"/>
        <item x="737"/>
        <item x="729"/>
        <item x="739"/>
        <item x="740"/>
        <item x="741"/>
        <item x="742"/>
        <item x="743"/>
        <item x="744"/>
        <item x="745"/>
        <item x="723"/>
        <item x="738"/>
        <item x="64"/>
        <item x="716"/>
        <item x="717"/>
        <item x="718"/>
        <item x="719"/>
        <item x="48"/>
        <item x="720"/>
        <item x="728"/>
        <item x="715"/>
        <item x="724"/>
        <item x="725"/>
        <item x="8"/>
        <item x="2693"/>
        <item x="21"/>
        <item x="727"/>
        <item x="2258"/>
        <item x="674"/>
        <item x="2251"/>
        <item x="2250"/>
        <item x="2183"/>
        <item x="2192"/>
        <item x="2193"/>
        <item x="2194"/>
        <item x="2195"/>
        <item x="2196"/>
        <item x="2197"/>
        <item x="2174"/>
        <item x="2191"/>
        <item x="2256"/>
        <item x="2267"/>
        <item x="2266"/>
        <item x="2261"/>
        <item x="3015"/>
        <item x="3034"/>
        <item x="677"/>
        <item x="3053"/>
        <item x="678"/>
        <item x="679"/>
        <item x="3055"/>
        <item x="675"/>
        <item x="3056"/>
        <item x="3057"/>
        <item x="691"/>
        <item x="687"/>
        <item x="689"/>
        <item x="688"/>
        <item x="680"/>
        <item x="686"/>
        <item x="685"/>
        <item x="684"/>
        <item x="2743"/>
        <item x="3037"/>
        <item x="3006"/>
        <item x="682"/>
        <item x="41"/>
        <item x="51"/>
        <item x="2737"/>
        <item x="2303"/>
        <item x="2302"/>
        <item x="2301"/>
        <item x="2300"/>
        <item x="2298"/>
        <item x="2297"/>
        <item x="2288"/>
        <item x="2295"/>
        <item x="2304"/>
        <item x="2294"/>
        <item x="2293"/>
        <item x="2292"/>
        <item x="2291"/>
        <item x="2310"/>
        <item x="3438"/>
        <item x="3436"/>
        <item x="2296"/>
        <item x="3437"/>
        <item x="2313"/>
        <item x="3371"/>
        <item x="2312"/>
        <item x="3347"/>
        <item x="2305"/>
        <item x="2308"/>
        <item x="2307"/>
        <item x="2278"/>
        <item x="2276"/>
        <item x="2269"/>
        <item x="2274"/>
        <item x="2272"/>
        <item x="2271"/>
        <item x="2273"/>
        <item x="2275"/>
        <item x="2208"/>
        <item x="2244"/>
        <item x="2279"/>
        <item x="2282"/>
        <item x="2281"/>
        <item x="2280"/>
        <item x="2306"/>
        <item x="2126"/>
        <item x="2128"/>
        <item x="2162"/>
        <item x="2673"/>
        <item x="2158"/>
        <item x="2153"/>
        <item x="2148"/>
        <item x="3370"/>
        <item x="673"/>
        <item x="683"/>
        <item x="681"/>
        <item x="698"/>
        <item x="835"/>
        <item x="79"/>
        <item x="836"/>
        <item x="834"/>
        <item x="3338"/>
        <item x="2157"/>
        <item x="2160"/>
        <item x="75"/>
        <item x="78"/>
        <item x="3106"/>
        <item x="2742"/>
        <item x="3077"/>
        <item x="3076"/>
        <item x="3073"/>
        <item x="3070"/>
        <item x="3698"/>
        <item x="3065"/>
        <item x="3074"/>
        <item x="3399"/>
        <item x="3699"/>
        <item x="837"/>
        <item x="3091"/>
        <item x="3088"/>
        <item x="838"/>
        <item x="3064"/>
        <item x="3089"/>
        <item x="3096"/>
        <item x="3098"/>
        <item x="3078"/>
        <item x="839"/>
        <item x="840"/>
        <item x="3105"/>
        <item x="3693"/>
        <item x="3686"/>
        <item x="828"/>
        <item x="821"/>
        <item x="3116"/>
        <item x="822"/>
        <item x="3115"/>
        <item x="3112"/>
        <item x="823"/>
        <item x="824"/>
        <item x="3083"/>
        <item x="825"/>
        <item x="3108"/>
        <item x="3102"/>
        <item x="3114"/>
        <item x="3113"/>
        <item x="3118"/>
        <item x="3079"/>
        <item x="3068"/>
        <item x="826"/>
        <item x="827"/>
        <item x="2735"/>
        <item x="3086"/>
        <item x="820"/>
        <item x="829"/>
        <item x="3100"/>
        <item x="3082"/>
        <item x="3080"/>
        <item x="2734"/>
        <item x="830"/>
        <item x="831"/>
        <item x="832"/>
        <item x="833"/>
        <item x="842"/>
        <item x="841"/>
        <item x="858"/>
        <item x="2963"/>
        <item x="859"/>
        <item x="860"/>
        <item x="2975"/>
        <item x="2977"/>
        <item x="861"/>
        <item x="862"/>
        <item x="872"/>
        <item x="3704"/>
        <item x="864"/>
        <item x="764"/>
        <item x="865"/>
        <item x="697"/>
        <item x="867"/>
        <item x="868"/>
        <item x="869"/>
        <item x="2744"/>
        <item x="2989"/>
        <item x="2979"/>
        <item x="870"/>
        <item x="871"/>
        <item x="849"/>
        <item x="3701"/>
        <item x="3703"/>
        <item x="863"/>
        <item x="843"/>
        <item x="844"/>
        <item x="845"/>
        <item x="846"/>
        <item x="847"/>
        <item x="848"/>
        <item x="3048"/>
        <item x="44"/>
        <item x="43"/>
        <item x="850"/>
        <item x="3036"/>
        <item x="851"/>
        <item x="3050"/>
        <item x="1648"/>
        <item x="852"/>
        <item x="853"/>
        <item x="854"/>
        <item x="855"/>
        <item x="856"/>
        <item x="857"/>
        <item x="800"/>
        <item x="756"/>
        <item x="1652"/>
        <item x="1653"/>
        <item x="765"/>
        <item x="1654"/>
        <item x="766"/>
        <item x="3062"/>
        <item x="767"/>
        <item x="768"/>
        <item x="769"/>
        <item x="771"/>
        <item x="763"/>
        <item x="773"/>
        <item x="774"/>
        <item x="775"/>
        <item x="776"/>
        <item x="777"/>
        <item x="778"/>
        <item x="779"/>
        <item x="780"/>
        <item x="757"/>
        <item x="772"/>
        <item x="770"/>
        <item x="748"/>
        <item x="749"/>
        <item x="750"/>
        <item x="751"/>
        <item x="752"/>
        <item x="753"/>
        <item x="754"/>
        <item x="755"/>
        <item x="2998"/>
        <item x="747"/>
        <item x="758"/>
        <item x="759"/>
        <item x="760"/>
        <item x="761"/>
        <item x="762"/>
        <item x="783"/>
        <item x="809"/>
        <item x="781"/>
        <item x="801"/>
        <item x="802"/>
        <item x="803"/>
        <item x="804"/>
        <item x="805"/>
        <item x="806"/>
        <item x="819"/>
        <item x="808"/>
        <item x="799"/>
        <item x="810"/>
        <item x="811"/>
        <item x="812"/>
        <item x="813"/>
        <item x="814"/>
        <item x="815"/>
        <item x="816"/>
        <item x="817"/>
        <item x="818"/>
        <item x="792"/>
        <item x="791"/>
        <item x="807"/>
        <item x="784"/>
        <item x="2997"/>
        <item x="785"/>
        <item x="786"/>
        <item x="2987"/>
        <item x="2991"/>
        <item x="787"/>
        <item x="788"/>
        <item x="789"/>
        <item x="790"/>
        <item x="1155"/>
        <item x="782"/>
        <item x="793"/>
        <item x="794"/>
        <item x="795"/>
        <item x="796"/>
        <item x="797"/>
        <item x="3084"/>
        <item x="798"/>
        <item x="2127"/>
        <item x="2125"/>
        <item x="2129"/>
        <item x="2119"/>
        <item x="2132"/>
        <item x="2133"/>
        <item x="2134"/>
        <item x="2135"/>
        <item x="2136"/>
        <item x="2137"/>
        <item x="2138"/>
        <item x="2140"/>
        <item x="2218"/>
        <item x="2215"/>
        <item x="2214"/>
        <item x="2213"/>
        <item x="2212"/>
        <item x="2211"/>
        <item x="2172"/>
        <item x="2150"/>
        <item x="2216"/>
        <item x="2206"/>
        <item x="2205"/>
        <item x="2204"/>
        <item x="2203"/>
        <item x="2202"/>
        <item x="2201"/>
        <item x="2207"/>
        <item x="2209"/>
        <item x="2234"/>
        <item x="2233"/>
        <item x="2232"/>
        <item x="2230"/>
        <item x="2229"/>
        <item x="2228"/>
        <item x="2217"/>
        <item x="2226"/>
        <item x="2235"/>
        <item x="2224"/>
        <item x="2223"/>
        <item x="2222"/>
        <item x="2221"/>
        <item x="2220"/>
        <item x="2219"/>
        <item x="2227"/>
        <item x="2200"/>
        <item x="2181"/>
        <item x="2180"/>
        <item x="2179"/>
        <item x="2178"/>
        <item x="2176"/>
        <item x="2175"/>
        <item x="2165"/>
        <item x="2173"/>
        <item x="2182"/>
        <item x="2171"/>
        <item x="2169"/>
        <item x="2168"/>
        <item x="2167"/>
        <item x="3524"/>
        <item x="1134"/>
        <item x="2355"/>
        <item x="3529"/>
        <item x="3531"/>
        <item x="3099"/>
        <item x="3532"/>
        <item x="2348"/>
        <item x="3528"/>
        <item x="3526"/>
        <item x="2972"/>
        <item x="2330"/>
        <item x="2342"/>
        <item x="2326"/>
        <item x="2354"/>
        <item x="3539"/>
        <item x="1091"/>
        <item x="3552"/>
        <item x="65"/>
        <item x="3550"/>
        <item x="1111"/>
        <item x="3549"/>
        <item x="2352"/>
        <item x="2347"/>
        <item x="2351"/>
        <item x="3373"/>
        <item x="2356"/>
        <item x="2349"/>
        <item x="2323"/>
        <item x="2316"/>
        <item x="2315"/>
        <item x="2320"/>
        <item x="3369"/>
        <item x="2346"/>
        <item x="2338"/>
        <item x="2329"/>
        <item x="1092"/>
        <item x="2333"/>
        <item x="3419"/>
        <item x="3420"/>
        <item x="2671"/>
        <item x="2335"/>
        <item x="2334"/>
        <item x="2343"/>
        <item x="3372"/>
        <item x="2317"/>
        <item x="2318"/>
        <item x="1159"/>
        <item x="1149"/>
        <item x="1157"/>
        <item x="1130"/>
        <item x="1120"/>
        <item x="1124"/>
        <item x="1122"/>
        <item x="1074"/>
        <item x="2736"/>
        <item x="45"/>
        <item x="47"/>
        <item x="28"/>
        <item x="29"/>
        <item x="3697"/>
        <item x="3696"/>
        <item x="3339"/>
        <item x="3768"/>
        <item x="1156"/>
        <item x="10"/>
        <item x="22"/>
        <item x="2691"/>
        <item x="1071"/>
        <item x="1072"/>
        <item x="1085"/>
        <item x="3043"/>
        <item x="3750"/>
        <item x="3754"/>
        <item x="3776"/>
        <item x="1691"/>
        <item x="1113"/>
        <item x="1115"/>
        <item x="1101"/>
        <item x="3695"/>
        <item x="2253"/>
        <item x="3751"/>
        <item x="3012"/>
        <item x="3777"/>
        <item x="1692"/>
        <item x="1644"/>
        <item x="3775"/>
        <item x="3774"/>
        <item x="31"/>
        <item x="1108"/>
        <item x="1107"/>
        <item x="1106"/>
        <item x="76"/>
        <item x="1098"/>
        <item x="3007"/>
        <item x="1114"/>
        <item x="3000"/>
        <item x="2999"/>
        <item x="3027"/>
        <item x="3008"/>
        <item x="3029"/>
        <item x="2978"/>
        <item x="3009"/>
        <item x="3011"/>
        <item x="3040"/>
        <item x="3041"/>
        <item x="2964"/>
        <item x="2966"/>
        <item x="2973"/>
        <item x="3093"/>
        <item x="3014"/>
        <item x="3028"/>
        <item x="3353"/>
        <item x="2286"/>
        <item x="3051"/>
        <item x="1150"/>
        <item x="3059"/>
        <item x="3013"/>
        <item x="1129"/>
        <item x="1119"/>
        <item x="1086"/>
        <item x="1088"/>
        <item x="1090"/>
        <item x="1095"/>
        <item x="1093"/>
        <item x="1083"/>
        <item x="1657"/>
        <item x="1655"/>
        <item x="1078"/>
        <item x="1080"/>
        <item x="1081"/>
        <item x="1076"/>
        <item x="1112"/>
        <item x="3001"/>
        <item x="3004"/>
        <item x="3005"/>
        <item x="1117"/>
        <item x="1118"/>
        <item x="3677"/>
        <item x="1099"/>
        <item x="1102"/>
        <item x="1103"/>
        <item x="1110"/>
        <item x="1104"/>
        <item x="1070"/>
        <item x="1094"/>
        <item x="1084"/>
        <item x="1158"/>
        <item x="1161"/>
        <item x="1162"/>
        <item x="1146"/>
        <item x="1154"/>
        <item x="1153"/>
        <item x="1147"/>
        <item x="1163"/>
        <item x="1160"/>
        <item x="2995"/>
        <item x="2986"/>
        <item x="2990"/>
        <item x="2974"/>
        <item x="3104"/>
        <item x="2746"/>
        <item x="3067"/>
        <item x="1126"/>
        <item x="3071"/>
        <item x="1144"/>
        <item x="1143"/>
        <item x="1142"/>
        <item x="3107"/>
        <item x="3672"/>
        <item x="1141"/>
        <item x="1140"/>
        <item x="1139"/>
        <item x="1138"/>
        <item x="1131"/>
        <item x="1137"/>
        <item x="1136"/>
        <item x="1135"/>
        <item x="1645"/>
        <item x="3081"/>
        <item x="1132"/>
        <item x="3412"/>
        <item x="1125"/>
        <item x="1128"/>
        <item x="1151"/>
        <item x="3668"/>
        <item x="3679"/>
        <item x="1145"/>
        <item x="1152"/>
        <item x="2967"/>
        <item x="2965"/>
        <item x="1646"/>
        <item x="2981"/>
        <item x="2996"/>
        <item x="2741"/>
        <item x="2970"/>
        <item x="3052"/>
        <item x="3049"/>
        <item x="3398"/>
        <item x="3047"/>
        <item x="1082"/>
        <item x="1077"/>
        <item x="3680"/>
        <item x="3681"/>
        <item x="3682"/>
        <item x="3683"/>
        <item x="3039"/>
        <item x="1073"/>
        <item x="1075"/>
        <item x="1069"/>
        <item x="1097"/>
        <item x="1105"/>
        <item x="1109"/>
        <item x="1087"/>
        <item x="1100"/>
        <item x="2748"/>
        <item x="1116"/>
        <item x="1079"/>
        <item x="3382"/>
        <item x="1096"/>
        <item x="1089"/>
        <item x="1148"/>
        <item x="1121"/>
        <item x="1123"/>
        <item x="3676"/>
        <item x="3675"/>
        <item x="1127"/>
        <item x="1133"/>
        <item x="3109"/>
        <item x="1569"/>
        <item x="1578"/>
        <item x="1546"/>
        <item x="3230"/>
        <item x="3232"/>
        <item x="3233"/>
        <item x="3237"/>
        <item x="3239"/>
        <item x="3270"/>
        <item x="3272"/>
        <item x="3277"/>
        <item x="3269"/>
        <item x="3283"/>
        <item x="3284"/>
        <item x="3256"/>
        <item x="1550"/>
        <item x="1440"/>
        <item x="3263"/>
        <item x="56"/>
        <item x="1505"/>
        <item x="1507"/>
        <item x="1512"/>
        <item x="1511"/>
        <item x="1490"/>
        <item x="1497"/>
        <item x="1518"/>
        <item x="1535"/>
        <item x="1519"/>
        <item x="1526"/>
        <item x="1484"/>
        <item x="1450"/>
        <item x="1453"/>
        <item x="1456"/>
        <item x="1457"/>
        <item x="1436"/>
        <item x="1431"/>
        <item x="1434"/>
        <item x="1437"/>
        <item x="1441"/>
        <item x="1435"/>
        <item x="1474"/>
        <item x="1476"/>
        <item x="1471"/>
        <item x="1478"/>
        <item x="1460"/>
        <item x="1464"/>
        <item x="1467"/>
        <item x="1557"/>
        <item x="3783"/>
        <item x="1443"/>
        <item x="1594"/>
        <item x="1595"/>
        <item x="1592"/>
        <item x="2554"/>
        <item x="3782"/>
        <item x="3781"/>
        <item x="3175"/>
        <item x="3753"/>
        <item x="2555"/>
        <item x="2557"/>
        <item x="2290"/>
        <item x="2289"/>
        <item x="2314"/>
        <item x="2309"/>
        <item x="2277"/>
        <item x="2285"/>
        <item x="2287"/>
        <item x="2139"/>
        <item x="2120"/>
        <item x="2122"/>
        <item x="2159"/>
        <item x="2151"/>
        <item x="2164"/>
        <item x="2163"/>
        <item x="2143"/>
        <item x="2144"/>
        <item x="2147"/>
        <item x="2152"/>
        <item x="2154"/>
        <item x="2156"/>
        <item x="2131"/>
        <item x="2123"/>
        <item x="2121"/>
        <item x="2210"/>
        <item x="2231"/>
        <item x="2170"/>
        <item x="2166"/>
        <item x="2190"/>
        <item x="2177"/>
        <item x="2198"/>
        <item x="2225"/>
        <item x="2199"/>
        <item x="2130"/>
        <item x="2161"/>
        <item x="2141"/>
        <item x="2149"/>
        <item x="2145"/>
        <item x="2142"/>
        <item x="2146"/>
        <item x="2155"/>
        <item x="2124"/>
        <item x="2283"/>
        <item x="2551"/>
        <item x="2558"/>
        <item x="2559"/>
        <item x="2560"/>
        <item x="2561"/>
        <item x="2562"/>
        <item x="2563"/>
        <item x="2581"/>
        <item x="2552"/>
        <item x="2573"/>
        <item x="2594"/>
        <item x="2595"/>
        <item x="2596"/>
        <item x="2597"/>
        <item x="3185"/>
        <item x="3197"/>
        <item x="1554"/>
        <item x="3187"/>
        <item x="3180"/>
        <item x="1561"/>
        <item x="3191"/>
        <item x="3604"/>
        <item x="1541"/>
        <item x="1545"/>
        <item x="1549"/>
        <item x="3609"/>
        <item x="3168"/>
        <item x="33"/>
        <item x="3597"/>
        <item x="2702"/>
        <item x="3601"/>
        <item x="2706"/>
        <item x="2705"/>
        <item x="2704"/>
        <item x="2703"/>
        <item x="2695"/>
        <item x="2699"/>
        <item x="2694"/>
        <item x="2599"/>
        <item x="2701"/>
        <item x="3613"/>
        <item x="2593"/>
        <item x="2600"/>
        <item x="2601"/>
        <item x="3561"/>
        <item x="2602"/>
        <item x="1263"/>
        <item x="1268"/>
        <item x="3559"/>
        <item x="3560"/>
        <item x="3562"/>
        <item x="3558"/>
        <item x="3564"/>
        <item x="3566"/>
        <item x="3214"/>
        <item x="3216"/>
        <item x="1274"/>
        <item x="1269"/>
        <item x="3593"/>
        <item x="3585"/>
        <item x="1239"/>
        <item x="3586"/>
        <item x="3580"/>
        <item x="3579"/>
        <item x="1245"/>
        <item x="3595"/>
        <item x="3275"/>
        <item x="3594"/>
        <item x="3592"/>
        <item x="3590"/>
        <item x="3589"/>
        <item x="1238"/>
        <item x="1253"/>
        <item x="3203"/>
        <item x="3572"/>
        <item x="3567"/>
        <item x="2603"/>
        <item x="2604"/>
        <item x="2605"/>
        <item x="2606"/>
        <item x="2588"/>
        <item x="2586"/>
        <item x="2598"/>
        <item x="2582"/>
        <item x="1317"/>
        <item x="3376"/>
        <item x="2583"/>
        <item x="2584"/>
        <item x="2585"/>
        <item x="2587"/>
        <item x="2580"/>
        <item x="2589"/>
        <item x="2590"/>
        <item x="2591"/>
        <item x="2592"/>
        <item x="2539"/>
        <item x="2564"/>
        <item x="1175"/>
        <item x="2677"/>
        <item x="2678"/>
        <item x="2675"/>
        <item x="2516"/>
        <item x="1177"/>
        <item x="1186"/>
        <item x="1222"/>
        <item x="1220"/>
        <item x="1224"/>
        <item x="1215"/>
        <item x="1213"/>
        <item x="1232"/>
        <item x="1233"/>
        <item x="1228"/>
        <item x="1227"/>
        <item x="1198"/>
        <item x="1197"/>
        <item x="1190"/>
        <item x="1209"/>
        <item x="1201"/>
        <item x="1205"/>
        <item x="1202"/>
        <item x="1401"/>
        <item x="1405"/>
        <item x="1402"/>
        <item x="1404"/>
        <item x="1386"/>
        <item x="1388"/>
        <item x="55"/>
        <item x="54"/>
        <item x="1393"/>
        <item x="1403"/>
        <item x="1421"/>
        <item x="3719"/>
        <item x="3716"/>
        <item x="1417"/>
        <item x="1427"/>
        <item x="2755"/>
        <item x="3578"/>
        <item x="3260"/>
        <item x="1410"/>
        <item x="1415"/>
        <item x="1338"/>
        <item x="3258"/>
        <item x="3257"/>
        <item x="3262"/>
        <item x="11"/>
        <item x="2513"/>
        <item x="2700"/>
        <item x="23"/>
        <item x="81"/>
        <item x="2531"/>
        <item x="1333"/>
        <item x="1335"/>
        <item x="3386"/>
        <item x="1323"/>
        <item x="3721"/>
        <item x="3720"/>
        <item x="1368"/>
        <item x="1370"/>
        <item x="3346"/>
        <item x="3344"/>
        <item x="1661"/>
        <item x="3245"/>
        <item x="1358"/>
        <item x="3326"/>
        <item x="3320"/>
        <item x="3400"/>
        <item x="1357"/>
        <item x="1356"/>
        <item x="1663"/>
        <item x="1660"/>
        <item x="1664"/>
        <item x="3218"/>
        <item x="3309"/>
        <item x="3289"/>
        <item x="1665"/>
        <item x="3294"/>
        <item x="3316"/>
        <item x="3325"/>
        <item x="3328"/>
        <item x="3317"/>
        <item x="1353"/>
        <item x="1352"/>
        <item x="1375"/>
        <item x="2762"/>
        <item x="1359"/>
        <item x="1360"/>
        <item x="1383"/>
        <item x="3318"/>
        <item x="1380"/>
        <item x="1379"/>
        <item x="1367"/>
        <item x="1376"/>
        <item x="1373"/>
        <item x="3715"/>
        <item x="3248"/>
        <item x="1372"/>
        <item x="3254"/>
        <item x="1371"/>
        <item x="1369"/>
        <item x="1343"/>
        <item x="1351"/>
        <item x="3443"/>
        <item x="1662"/>
        <item x="1334"/>
        <item x="3440"/>
        <item x="1322"/>
        <item x="3228"/>
        <item x="1329"/>
        <item x="1327"/>
        <item x="1325"/>
        <item x="1349"/>
        <item x="1348"/>
        <item x="1346"/>
        <item x="1344"/>
        <item x="1341"/>
        <item x="1340"/>
        <item x="1385"/>
        <item x="1377"/>
        <item x="1414"/>
        <item x="3251"/>
        <item x="3268"/>
        <item x="3267"/>
        <item x="3266"/>
        <item x="1406"/>
        <item x="1412"/>
        <item x="1411"/>
        <item x="3264"/>
        <item x="3714"/>
        <item x="3707"/>
        <item x="3708"/>
        <item x="3712"/>
        <item x="3709"/>
        <item x="3710"/>
        <item x="3718"/>
        <item x="3717"/>
        <item x="3711"/>
        <item x="1409"/>
        <item x="1408"/>
        <item x="1428"/>
        <item x="1426"/>
        <item x="1424"/>
        <item x="1423"/>
        <item x="1422"/>
        <item x="1420"/>
        <item x="1419"/>
        <item x="3238"/>
        <item x="1395"/>
        <item x="2711"/>
        <item x="3441"/>
        <item x="2751"/>
        <item x="3234"/>
        <item x="3252"/>
        <item x="1391"/>
        <item x="2752"/>
        <item x="3249"/>
        <item x="3722"/>
        <item x="2753"/>
        <item x="2754"/>
        <item x="1390"/>
        <item x="1384"/>
        <item x="3330"/>
        <item x="3322"/>
        <item x="3327"/>
        <item x="3329"/>
        <item x="3287"/>
        <item x="3286"/>
        <item x="3292"/>
        <item x="1399"/>
        <item x="3308"/>
        <item x="1203"/>
        <item x="3307"/>
        <item x="3306"/>
        <item x="3305"/>
        <item x="3303"/>
        <item x="3302"/>
        <item x="3300"/>
        <item x="3213"/>
        <item x="3215"/>
        <item x="3276"/>
        <item x="3127"/>
        <item x="3134"/>
        <item x="1204"/>
        <item x="1206"/>
        <item x="1195"/>
        <item x="1196"/>
        <item x="1207"/>
        <item x="1229"/>
        <item x="1237"/>
        <item x="1225"/>
        <item x="1230"/>
        <item x="1188"/>
        <item x="1219"/>
        <item x="1226"/>
        <item x="1176"/>
        <item x="1169"/>
        <item x="1183"/>
        <item x="1165"/>
        <item x="1285"/>
        <item x="1310"/>
        <item x="1314"/>
        <item x="1321"/>
        <item x="1302"/>
        <item x="1255"/>
        <item x="1520"/>
        <item x="1244"/>
        <item x="1241"/>
        <item x="1276"/>
        <item x="1275"/>
        <item x="1272"/>
        <item x="1266"/>
        <item x="1262"/>
        <item x="3780"/>
        <item x="2459"/>
        <item x="3177"/>
        <item x="2712"/>
        <item x="3779"/>
        <item x="3778"/>
        <item x="2363"/>
        <item x="1575"/>
        <item x="2376"/>
        <item x="3744"/>
        <item x="3746"/>
        <item x="1573"/>
        <item x="2547"/>
        <item x="2549"/>
        <item x="2550"/>
        <item x="2534"/>
        <item x="2533"/>
        <item x="2536"/>
        <item x="2608"/>
        <item x="2621"/>
        <item x="2628"/>
        <item x="2620"/>
        <item x="2612"/>
        <item x="2656"/>
        <item x="2632"/>
        <item x="2625"/>
        <item x="2610"/>
        <item x="2658"/>
        <item x="2614"/>
        <item x="2659"/>
        <item x="2645"/>
        <item x="2644"/>
        <item x="2647"/>
        <item x="2638"/>
        <item x="2648"/>
        <item x="2633"/>
        <item x="2642"/>
        <item x="2637"/>
        <item x="2627"/>
        <item x="2639"/>
        <item x="2635"/>
        <item x="2660"/>
        <item x="2629"/>
        <item x="2630"/>
        <item x="2634"/>
        <item x="2439"/>
        <item x="2413"/>
        <item x="2411"/>
        <item x="2410"/>
        <item x="2408"/>
        <item x="2485"/>
        <item x="2404"/>
        <item x="2401"/>
        <item x="2399"/>
        <item x="2397"/>
        <item x="2403"/>
        <item x="2405"/>
        <item x="2435"/>
        <item x="2433"/>
        <item x="2431"/>
        <item x="2429"/>
        <item x="2416"/>
        <item x="2426"/>
        <item x="2424"/>
        <item x="2423"/>
        <item x="2422"/>
        <item x="2420"/>
        <item x="2418"/>
        <item x="2386"/>
        <item x="2369"/>
        <item x="2361"/>
        <item x="2374"/>
        <item x="2371"/>
        <item x="2364"/>
        <item x="2362"/>
        <item x="2391"/>
        <item x="2390"/>
        <item x="2389"/>
        <item x="2388"/>
        <item x="2387"/>
        <item x="2381"/>
        <item x="2372"/>
        <item x="2382"/>
        <item x="2393"/>
        <item x="2377"/>
        <item x="2379"/>
        <item x="2378"/>
        <item x="2373"/>
        <item x="2487"/>
        <item x="3375"/>
        <item x="2483"/>
        <item x="2482"/>
        <item x="2481"/>
        <item x="2480"/>
        <item x="2437"/>
        <item x="3748"/>
        <item x="2499"/>
        <item x="2488"/>
        <item x="2500"/>
        <item x="2449"/>
        <item x="2441"/>
        <item x="2440"/>
        <item x="2446"/>
        <item x="2470"/>
        <item x="2468"/>
        <item x="2465"/>
        <item x="2456"/>
        <item x="2463"/>
        <item x="2461"/>
        <item x="3183"/>
        <item x="3569"/>
        <item x="3577"/>
        <item x="3570"/>
        <item x="3571"/>
        <item x="3573"/>
        <item x="3574"/>
        <item x="3575"/>
        <item x="3184"/>
        <item x="3568"/>
        <item x="1619"/>
        <item x="3588"/>
        <item x="1617"/>
        <item x="3563"/>
        <item x="3576"/>
        <item x="3587"/>
        <item x="3188"/>
        <item x="1616"/>
        <item x="3596"/>
        <item x="3582"/>
        <item x="3591"/>
        <item x="3193"/>
        <item x="3174"/>
        <item x="3581"/>
        <item x="3170"/>
        <item x="3172"/>
        <item x="3179"/>
        <item x="3583"/>
        <item x="3584"/>
        <item x="1587"/>
        <item x="3556"/>
        <item x="1603"/>
        <item x="1602"/>
        <item x="1601"/>
        <item x="3557"/>
        <item x="3565"/>
        <item x="1597"/>
        <item x="1596"/>
        <item x="1529"/>
        <item x="1468"/>
        <item x="1466"/>
        <item x="1459"/>
        <item x="1462"/>
        <item x="1483"/>
        <item x="1480"/>
        <item x="1477"/>
        <item x="1485"/>
        <item x="1472"/>
        <item x="1442"/>
        <item x="1439"/>
        <item x="3143"/>
        <item x="1433"/>
        <item x="1445"/>
        <item x="1447"/>
        <item x="1446"/>
        <item x="1522"/>
        <item x="3154"/>
        <item x="3155"/>
        <item x="3161"/>
        <item x="3152"/>
        <item x="3148"/>
        <item x="3157"/>
        <item x="3158"/>
        <item x="2760"/>
        <item x="3313"/>
        <item x="3739"/>
        <item x="3738"/>
        <item x="1498"/>
        <item x="3442"/>
        <item x="3742"/>
        <item x="3741"/>
        <item x="3740"/>
        <item x="3743"/>
        <item x="1496"/>
        <item x="2757"/>
        <item x="3235"/>
        <item x="2457"/>
        <item x="1502"/>
        <item x="83"/>
        <item x="24"/>
        <item x="2697"/>
        <item x="13"/>
        <item x="1470"/>
        <item x="2698"/>
        <item x="2467"/>
        <item x="1588"/>
        <item x="2443"/>
        <item x="2455"/>
        <item x="2438"/>
        <item x="2450"/>
        <item x="2453"/>
        <item x="1562"/>
        <item x="1547"/>
        <item x="1540"/>
        <item x="1542"/>
        <item x="1543"/>
        <item x="1548"/>
        <item x="2496"/>
        <item x="2498"/>
        <item x="2491"/>
        <item x="2472"/>
        <item x="3345"/>
        <item x="2765"/>
        <item x="2764"/>
        <item x="2696"/>
        <item x="3730"/>
        <item x="3731"/>
        <item x="3736"/>
        <item x="3732"/>
        <item x="3729"/>
        <item x="3733"/>
        <item x="3734"/>
        <item x="3735"/>
        <item x="1494"/>
        <item x="1509"/>
        <item x="1487"/>
        <item x="1489"/>
        <item x="1492"/>
        <item x="1486"/>
        <item x="3297"/>
        <item x="1500"/>
        <item x="1531"/>
        <item x="1534"/>
        <item x="3138"/>
        <item x="1672"/>
        <item x="1671"/>
        <item x="1673"/>
        <item x="1667"/>
        <item x="3146"/>
        <item x="3156"/>
        <item x="3153"/>
        <item x="1517"/>
        <item x="1528"/>
        <item x="1449"/>
        <item x="3149"/>
        <item x="1452"/>
        <item x="3135"/>
        <item x="1444"/>
        <item x="1430"/>
        <item x="1438"/>
        <item x="1458"/>
        <item x="2750"/>
        <item x="3136"/>
        <item x="1473"/>
        <item x="1475"/>
        <item x="1479"/>
        <item x="3402"/>
        <item x="1482"/>
        <item x="3210"/>
        <item x="3209"/>
        <item x="1463"/>
        <item x="3208"/>
        <item x="3198"/>
        <item x="3204"/>
        <item x="3201"/>
        <item x="1593"/>
        <item x="3225"/>
        <item x="1598"/>
        <item x="1600"/>
        <item x="3217"/>
        <item x="3150"/>
        <item x="3173"/>
        <item x="1586"/>
        <item x="1591"/>
        <item x="1607"/>
        <item x="1599"/>
        <item x="1590"/>
        <item x="53"/>
        <item x="1606"/>
        <item x="1614"/>
        <item x="1615"/>
        <item x="1613"/>
        <item x="1618"/>
        <item x="3726"/>
        <item x="3727"/>
        <item x="3728"/>
        <item x="3745"/>
        <item x="3182"/>
        <item x="3125"/>
        <item x="3181"/>
        <item x="1611"/>
        <item x="1608"/>
        <item x="1604"/>
        <item x="1553"/>
        <item x="1560"/>
        <item x="1558"/>
        <item x="1544"/>
        <item x="3186"/>
        <item x="3169"/>
        <item x="1583"/>
        <item x="1584"/>
        <item x="3171"/>
        <item x="1568"/>
        <item x="1570"/>
        <item x="1666"/>
        <item x="2759"/>
        <item x="1261"/>
        <item x="1265"/>
        <item x="1260"/>
        <item x="1270"/>
        <item x="1273"/>
        <item x="1277"/>
        <item x="1250"/>
        <item x="1240"/>
        <item x="1243"/>
        <item x="1246"/>
        <item x="1247"/>
        <item x="1259"/>
        <item x="1252"/>
        <item x="1256"/>
        <item x="1278"/>
        <item x="1300"/>
        <item x="1303"/>
        <item x="1305"/>
        <item x="1306"/>
        <item x="1309"/>
        <item x="1311"/>
        <item x="1313"/>
        <item x="1316"/>
        <item x="1319"/>
        <item x="1281"/>
        <item x="1284"/>
        <item x="1286"/>
        <item x="1287"/>
        <item x="1280"/>
        <item x="1292"/>
        <item x="1295"/>
        <item x="1298"/>
        <item x="1164"/>
        <item x="1189"/>
        <item x="1167"/>
        <item x="1179"/>
        <item x="1168"/>
        <item x="1170"/>
        <item x="1171"/>
        <item x="1173"/>
        <item x="1180"/>
        <item x="1182"/>
        <item x="1184"/>
        <item x="1191"/>
        <item x="1212"/>
        <item x="1218"/>
        <item x="1235"/>
        <item x="1234"/>
        <item x="1231"/>
        <item x="3164"/>
        <item x="3159"/>
        <item x="1208"/>
        <item x="3129"/>
        <item x="3132"/>
        <item x="3131"/>
        <item x="3141"/>
        <item x="3301"/>
        <item x="3304"/>
        <item x="3310"/>
        <item x="3311"/>
        <item x="3312"/>
        <item x="3314"/>
        <item x="1397"/>
        <item x="3298"/>
        <item x="1337"/>
        <item x="3244"/>
        <item x="3247"/>
        <item x="3255"/>
        <item x="3253"/>
        <item x="3236"/>
        <item x="3229"/>
        <item x="3231"/>
        <item x="3227"/>
        <item x="3241"/>
        <item x="3271"/>
        <item x="3250"/>
        <item x="3285"/>
        <item x="3281"/>
        <item x="3282"/>
        <item x="1407"/>
        <item x="3259"/>
        <item x="3261"/>
        <item x="3265"/>
        <item x="1413"/>
        <item x="1416"/>
        <item x="1418"/>
        <item x="1339"/>
        <item x="1342"/>
        <item x="1345"/>
        <item x="1347"/>
        <item x="1331"/>
        <item x="1324"/>
        <item x="1326"/>
        <item x="1328"/>
        <item x="1330"/>
        <item x="1332"/>
        <item x="1336"/>
        <item x="3784"/>
        <item x="1693"/>
        <item x="12"/>
        <item x="2708"/>
        <item x="26"/>
        <item x="2490"/>
        <item x="2486"/>
        <item x="3278"/>
        <item x="2493"/>
        <item x="1374"/>
        <item x="1378"/>
        <item x="1381"/>
        <item x="3611"/>
        <item x="1382"/>
        <item x="2474"/>
        <item x="3324"/>
        <item x="3616"/>
        <item x="3618"/>
        <item x="3619"/>
        <item x="3617"/>
        <item x="3615"/>
        <item x="3612"/>
        <item x="1354"/>
        <item x="3290"/>
        <item x="3293"/>
        <item x="3315"/>
        <item x="3291"/>
        <item x="1355"/>
        <item x="3610"/>
        <item x="3608"/>
        <item x="3603"/>
        <item x="3607"/>
        <item x="3606"/>
        <item x="3605"/>
        <item x="3602"/>
        <item x="3598"/>
        <item x="3243"/>
        <item x="1350"/>
        <item x="3599"/>
        <item x="3600"/>
        <item x="3620"/>
        <item x="3621"/>
        <item x="1363"/>
        <item x="3274"/>
        <item x="3614"/>
        <item x="1694"/>
        <item x="3747"/>
        <item x="1364"/>
        <item x="1365"/>
        <item x="1366"/>
        <item x="2380"/>
        <item x="2385"/>
        <item x="2360"/>
        <item x="2359"/>
        <item x="2366"/>
        <item x="2415"/>
        <item x="2365"/>
        <item x="2383"/>
        <item x="2392"/>
        <item x="2394"/>
        <item x="2375"/>
        <item x="2484"/>
        <item x="2479"/>
        <item x="2478"/>
        <item x="2477"/>
        <item x="2475"/>
        <item x="2473"/>
        <item x="2492"/>
        <item x="2497"/>
        <item x="2495"/>
        <item x="2494"/>
        <item x="2489"/>
        <item x="2464"/>
        <item x="2476"/>
        <item x="2454"/>
        <item x="2452"/>
        <item x="2451"/>
        <item x="2448"/>
        <item x="2447"/>
        <item x="2445"/>
        <item x="2444"/>
        <item x="2442"/>
        <item x="2471"/>
        <item x="2469"/>
        <item x="2466"/>
        <item x="2462"/>
        <item x="2460"/>
        <item x="2458"/>
        <item x="2367"/>
        <item x="2368"/>
        <item x="2370"/>
        <item x="2427"/>
        <item x="2417"/>
        <item x="2419"/>
        <item x="2421"/>
        <item x="2395"/>
        <item x="2384"/>
        <item x="2428"/>
        <item x="2430"/>
        <item x="2432"/>
        <item x="2434"/>
        <item x="2436"/>
        <item x="2425"/>
        <item x="2396"/>
        <item x="2398"/>
        <item x="2400"/>
        <item x="2402"/>
        <item x="2406"/>
        <item x="2407"/>
        <item x="2409"/>
        <item x="2412"/>
        <item x="2414"/>
        <item x="2515"/>
        <item x="2636"/>
        <item x="2631"/>
        <item x="2618"/>
        <item x="2653"/>
        <item x="2652"/>
        <item x="2616"/>
        <item x="2607"/>
        <item x="2615"/>
        <item x="2650"/>
        <item x="2640"/>
        <item x="2626"/>
        <item x="2654"/>
        <item x="2641"/>
        <item x="2649"/>
        <item x="2651"/>
        <item x="2655"/>
        <item x="2661"/>
        <item x="2613"/>
        <item x="2657"/>
        <item x="2611"/>
        <item x="2622"/>
        <item x="2609"/>
        <item x="2646"/>
        <item x="2619"/>
        <item x="1362"/>
        <item x="1361"/>
        <item x="2624"/>
        <item x="2623"/>
        <item x="2617"/>
        <item x="2643"/>
        <item x="2508"/>
        <item x="2535"/>
        <item x="2530"/>
        <item x="2537"/>
        <item x="2532"/>
        <item x="3377"/>
        <item x="3378"/>
        <item x="2548"/>
        <item x="2546"/>
        <item x="2538"/>
        <item x="2544"/>
        <item x="2676"/>
        <item x="2543"/>
        <item x="2542"/>
        <item x="2541"/>
        <item x="2540"/>
        <item x="2528"/>
        <item x="2545"/>
        <item x="3713"/>
        <item x="2512"/>
        <item x="2511"/>
        <item x="2501"/>
        <item x="2509"/>
        <item x="3385"/>
        <item x="82"/>
        <item x="3354"/>
        <item x="3343"/>
        <item x="87"/>
        <item x="2"/>
        <item x="3623"/>
        <item x="1425"/>
        <item x="3279"/>
        <item x="3273"/>
        <item x="3240"/>
        <item x="1429"/>
        <item x="1396"/>
        <item x="1394"/>
        <item x="1392"/>
        <item x="3246"/>
        <item x="3242"/>
        <item x="3319"/>
        <item x="1389"/>
        <item x="1387"/>
        <item x="3321"/>
        <item x="1283"/>
        <item x="3323"/>
        <item x="3296"/>
        <item x="3295"/>
        <item x="1400"/>
        <item x="3288"/>
        <item x="1398"/>
        <item x="3299"/>
        <item x="3128"/>
        <item x="3121"/>
        <item x="1210"/>
        <item x="1194"/>
        <item x="1192"/>
        <item x="1193"/>
        <item x="1200"/>
        <item x="3126"/>
        <item x="1199"/>
        <item x="3165"/>
        <item x="3145"/>
        <item x="2766"/>
        <item x="2756"/>
        <item x="2767"/>
        <item x="1236"/>
        <item x="3142"/>
        <item x="1214"/>
        <item x="1216"/>
        <item x="1217"/>
        <item x="1211"/>
        <item x="3144"/>
        <item x="1221"/>
        <item x="1223"/>
        <item x="1166"/>
        <item x="1185"/>
        <item x="3147"/>
        <item x="3166"/>
        <item x="3167"/>
        <item x="3162"/>
        <item x="3160"/>
        <item x="1181"/>
        <item x="1172"/>
        <item x="1178"/>
        <item x="1187"/>
        <item x="1174"/>
        <item x="1320"/>
        <item x="1297"/>
        <item x="1296"/>
        <item x="1294"/>
        <item x="1293"/>
        <item x="1291"/>
        <item x="1289"/>
        <item x="1288"/>
        <item x="3137"/>
        <item x="3140"/>
        <item x="1258"/>
        <item x="1282"/>
        <item x="1308"/>
        <item x="1290"/>
        <item x="1318"/>
        <item x="1674"/>
        <item x="1668"/>
        <item x="1669"/>
        <item x="1315"/>
        <item x="1312"/>
        <item x="1299"/>
        <item x="1675"/>
        <item x="1307"/>
        <item x="3401"/>
        <item x="1304"/>
        <item x="1301"/>
        <item x="1248"/>
        <item x="1257"/>
        <item x="1254"/>
        <item x="3202"/>
        <item x="1251"/>
        <item x="1249"/>
        <item x="3199"/>
        <item x="3206"/>
        <item x="1242"/>
        <item x="3224"/>
        <item x="3221"/>
        <item x="3219"/>
        <item x="1271"/>
        <item x="2749"/>
        <item x="1279"/>
        <item x="1267"/>
        <item x="1264"/>
        <item x="3196"/>
        <item x="3724"/>
        <item x="3723"/>
        <item x="3725"/>
        <item x="1566"/>
        <item x="1571"/>
        <item x="1567"/>
        <item x="1572"/>
        <item x="3439"/>
        <item x="1582"/>
        <item x="1577"/>
        <item x="1581"/>
        <item x="1580"/>
        <item x="1579"/>
        <item x="1564"/>
        <item x="2761"/>
        <item x="1670"/>
        <item x="1539"/>
        <item x="1551"/>
        <item x="3413"/>
        <item x="3195"/>
        <item x="3194"/>
        <item x="3192"/>
        <item x="1563"/>
        <item x="3190"/>
        <item x="3189"/>
        <item x="1559"/>
        <item x="1556"/>
        <item x="3410"/>
        <item x="2763"/>
        <item x="2758"/>
        <item x="1585"/>
        <item x="3176"/>
        <item x="3178"/>
        <item x="3212"/>
        <item x="3222"/>
        <item x="3223"/>
        <item x="3220"/>
        <item x="3200"/>
        <item x="3205"/>
        <item x="3207"/>
        <item x="1461"/>
        <item x="3211"/>
        <item x="3226"/>
        <item x="3151"/>
        <item x="3123"/>
        <item x="3139"/>
        <item x="3133"/>
        <item x="3130"/>
        <item x="3124"/>
        <item x="3122"/>
        <item x="1432"/>
        <item x="3163"/>
        <item x="1455"/>
        <item x="1451"/>
        <item x="1448"/>
        <item x="1527"/>
        <item x="1525"/>
        <item x="1523"/>
        <item x="1555"/>
        <item x="35"/>
        <item x="1537"/>
        <item x="1533"/>
        <item x="1532"/>
        <item x="1501"/>
        <item x="1499"/>
        <item x="1495"/>
        <item x="1493"/>
        <item x="1491"/>
        <item x="1488"/>
        <item x="1516"/>
        <item x="1515"/>
        <item x="1513"/>
        <item x="1510"/>
        <item x="1508"/>
        <item x="1506"/>
        <item x="1504"/>
        <item x="1503"/>
        <item x="1469"/>
        <item x="1514"/>
        <item x="1530"/>
        <item x="1536"/>
        <item x="1538"/>
        <item x="1524"/>
        <item x="1521"/>
        <item x="1454"/>
        <item x="1481"/>
        <item x="1465"/>
        <item x="1605"/>
        <item x="1609"/>
        <item x="1610"/>
        <item x="1612"/>
        <item x="1589"/>
        <item x="3737"/>
        <item x="1565"/>
        <item x="2553"/>
        <item x="1552"/>
        <item x="14"/>
        <item x="2707"/>
        <item x="25"/>
        <item x="2556"/>
        <item x="3280"/>
        <item x="2507"/>
        <item x="2506"/>
        <item x="2505"/>
        <item x="2504"/>
        <item x="2503"/>
        <item x="2502"/>
        <item x="2519"/>
        <item x="2521"/>
        <item x="2510"/>
        <item x="2527"/>
        <item x="2526"/>
        <item x="2525"/>
        <item x="2524"/>
        <item x="2523"/>
        <item x="2522"/>
        <item x="2514"/>
        <item x="2520"/>
        <item x="2529"/>
        <item x="2518"/>
        <item x="2517"/>
        <item x="2578"/>
        <item x="2577"/>
        <item x="2576"/>
        <item x="2575"/>
        <item x="2574"/>
        <item x="2565"/>
        <item x="2572"/>
        <item x="2579"/>
        <item x="2571"/>
        <item x="2570"/>
        <item x="2569"/>
        <item x="2568"/>
        <item x="1574"/>
        <item x="1576"/>
        <item x="80"/>
        <item x="2567"/>
        <item x="2566"/>
        <item x="1970"/>
        <item x="1973"/>
        <item x="1968"/>
        <item x="1980"/>
        <item x="1955"/>
        <item x="1967"/>
        <item x="1963"/>
        <item x="1986"/>
        <item x="1999"/>
        <item x="3362"/>
        <item x="3355"/>
        <item x="3405"/>
        <item x="3407"/>
        <item x="1992"/>
        <item x="1910"/>
        <item x="1908"/>
        <item x="1731"/>
        <item x="1758"/>
        <item x="1769"/>
        <item x="3429"/>
        <item x="1704"/>
        <item x="1697"/>
        <item x="1716"/>
        <item x="1715"/>
        <item x="1723"/>
        <item x="1721"/>
        <item x="1849"/>
        <item x="2663"/>
        <item x="2665"/>
        <item x="1880"/>
        <item x="1874"/>
        <item x="1868"/>
        <item x="1871"/>
        <item x="2805"/>
        <item x="2835"/>
        <item x="528"/>
        <item x="525"/>
        <item x="3493"/>
        <item x="3495"/>
        <item x="543"/>
        <item x="535"/>
        <item x="3502"/>
        <item x="3501"/>
        <item x="534"/>
        <item x="2830"/>
        <item x="3485"/>
        <item x="469"/>
        <item x="2827"/>
        <item x="3503"/>
        <item x="2780"/>
        <item x="2788"/>
        <item x="484"/>
        <item x="488"/>
        <item x="473"/>
        <item x="512"/>
        <item x="3649"/>
        <item x="2852"/>
        <item x="1676"/>
        <item x="3645"/>
        <item x="2881"/>
        <item x="506"/>
        <item x="3651"/>
        <item x="536"/>
        <item x="1976"/>
        <item x="3379"/>
        <item x="1630"/>
        <item x="201"/>
        <item x="2796"/>
        <item x="3334"/>
        <item x="193"/>
        <item x="189"/>
        <item x="188"/>
        <item x="187"/>
        <item x="186"/>
        <item x="216"/>
        <item x="215"/>
        <item x="213"/>
        <item x="159"/>
        <item x="163"/>
        <item x="2001"/>
        <item x="2003"/>
        <item x="2002"/>
        <item x="1985"/>
        <item x="181"/>
        <item x="180"/>
        <item x="175"/>
        <item x="174"/>
        <item x="173"/>
        <item x="172"/>
        <item x="171"/>
        <item x="1637"/>
        <item x="170"/>
        <item x="166"/>
        <item x="264"/>
        <item x="263"/>
        <item x="262"/>
        <item x="261"/>
        <item x="3625"/>
        <item x="3624"/>
        <item x="3393"/>
        <item x="1625"/>
        <item x="1626"/>
        <item x="252"/>
        <item x="1627"/>
        <item x="1628"/>
        <item x="2724"/>
        <item x="3361"/>
        <item x="1762"/>
        <item x="2662"/>
        <item x="257"/>
        <item x="255"/>
        <item x="254"/>
        <item x="274"/>
        <item x="267"/>
        <item x="227"/>
        <item x="229"/>
        <item x="224"/>
        <item x="245"/>
        <item x="239"/>
        <item x="234"/>
        <item x="97"/>
        <item x="103"/>
        <item x="99"/>
        <item x="113"/>
        <item x="2862"/>
        <item x="1891"/>
        <item x="1869"/>
        <item x="1876"/>
        <item x="144"/>
        <item x="37"/>
        <item x="142"/>
        <item x="152"/>
        <item x="150"/>
        <item x="149"/>
        <item x="129"/>
        <item x="127"/>
        <item x="139"/>
        <item x="138"/>
        <item x="136"/>
        <item x="131"/>
        <item x="73"/>
        <item x="3333"/>
        <item x="18"/>
        <item x="2687"/>
        <item x="4"/>
        <item x="3356"/>
        <item x="452"/>
        <item x="451"/>
        <item x="450"/>
        <item x="449"/>
        <item x="440"/>
        <item x="2726"/>
        <item x="444"/>
        <item x="442"/>
        <item x="459"/>
        <item x="446"/>
        <item x="3389"/>
        <item x="435"/>
        <item x="434"/>
        <item x="2891"/>
        <item x="2886"/>
        <item x="2869"/>
        <item x="2854"/>
        <item x="2879"/>
        <item x="3640"/>
        <item x="3641"/>
        <item x="3425"/>
        <item x="3422"/>
        <item x="3423"/>
        <item x="3646"/>
        <item x="3647"/>
        <item x="311"/>
        <item x="308"/>
        <item x="306"/>
        <item x="313"/>
        <item x="303"/>
        <item x="302"/>
        <item x="300"/>
        <item x="320"/>
        <item x="321"/>
        <item x="2855"/>
        <item x="2857"/>
        <item x="319"/>
        <item x="278"/>
        <item x="1631"/>
        <item x="296"/>
        <item x="1632"/>
        <item x="1633"/>
        <item x="295"/>
        <item x="294"/>
        <item x="293"/>
        <item x="2885"/>
        <item x="282"/>
        <item x="2721"/>
        <item x="2723"/>
        <item x="2718"/>
        <item x="286"/>
        <item x="285"/>
        <item x="340"/>
        <item x="367"/>
        <item x="355"/>
        <item x="359"/>
        <item x="363"/>
        <item x="381"/>
        <item x="380"/>
        <item x="379"/>
        <item x="378"/>
        <item x="377"/>
        <item x="376"/>
        <item x="373"/>
        <item x="341"/>
        <item x="2820"/>
        <item x="2821"/>
        <item x="347"/>
        <item x="346"/>
        <item x="345"/>
        <item x="2731"/>
        <item x="344"/>
        <item x="343"/>
        <item x="1629"/>
        <item x="2804"/>
        <item x="2791"/>
        <item x="2793"/>
        <item x="2786"/>
        <item x="2800"/>
        <item x="2838"/>
        <item x="2833"/>
        <item x="348"/>
        <item x="342"/>
        <item x="351"/>
        <item x="352"/>
        <item x="353"/>
        <item x="354"/>
        <item x="336"/>
        <item x="350"/>
        <item x="349"/>
        <item x="326"/>
        <item x="327"/>
        <item x="328"/>
        <item x="329"/>
        <item x="330"/>
        <item x="331"/>
        <item x="332"/>
        <item x="333"/>
        <item x="335"/>
        <item x="3631"/>
        <item x="3431"/>
        <item x="3629"/>
        <item x="3628"/>
        <item x="3627"/>
        <item x="325"/>
        <item x="337"/>
        <item x="3390"/>
        <item x="3636"/>
        <item x="3635"/>
        <item x="1639"/>
        <item x="338"/>
        <item x="3637"/>
        <item x="3634"/>
        <item x="339"/>
        <item x="2715"/>
        <item x="2819"/>
        <item x="334"/>
        <item x="2816"/>
        <item x="2818"/>
        <item x="3428"/>
        <item x="2717"/>
        <item x="2814"/>
        <item x="2845"/>
        <item x="2836"/>
        <item x="2832"/>
        <item x="2714"/>
        <item x="375"/>
        <item x="374"/>
        <item x="356"/>
        <item x="357"/>
        <item x="358"/>
        <item x="360"/>
        <item x="361"/>
        <item x="372"/>
        <item x="362"/>
        <item x="364"/>
        <item x="365"/>
        <item x="366"/>
        <item x="368"/>
        <item x="369"/>
        <item x="370"/>
        <item x="315"/>
        <item x="382"/>
        <item x="283"/>
        <item x="284"/>
        <item x="287"/>
        <item x="288"/>
        <item x="289"/>
        <item x="290"/>
        <item x="2868"/>
        <item x="297"/>
        <item x="291"/>
        <item x="1877"/>
        <item x="1844"/>
        <item x="1865"/>
        <item x="1853"/>
        <item x="1720"/>
        <item x="1724"/>
        <item x="1698"/>
        <item x="1709"/>
        <item x="1708"/>
        <item x="1729"/>
        <item x="1717"/>
        <item x="1719"/>
        <item x="1864"/>
        <item x="1850"/>
        <item x="1847"/>
        <item x="1851"/>
        <item x="1806"/>
        <item x="1788"/>
        <item x="1791"/>
        <item x="1831"/>
        <item x="1747"/>
        <item x="1735"/>
        <item x="1767"/>
        <item x="1703"/>
        <item x="1700"/>
        <item x="1854"/>
        <item x="1858"/>
        <item x="1863"/>
        <item x="1882"/>
        <item x="1889"/>
        <item x="1879"/>
        <item x="1878"/>
        <item x="1811"/>
        <item x="1798"/>
        <item x="1828"/>
        <item x="1823"/>
        <item x="1919"/>
        <item x="1914"/>
        <item x="1894"/>
        <item x="1896"/>
        <item x="1897"/>
        <item x="1893"/>
        <item x="1904"/>
        <item x="1905"/>
        <item x="1899"/>
        <item x="1939"/>
        <item x="1941"/>
        <item x="1942"/>
        <item x="1951"/>
        <item x="1946"/>
        <item x="1949"/>
        <item x="1945"/>
        <item x="1922"/>
        <item x="1924"/>
        <item x="1926"/>
        <item x="1927"/>
        <item x="1929"/>
        <item x="1931"/>
        <item x="1933"/>
        <item x="2045"/>
        <item x="2048"/>
        <item x="2059"/>
        <item x="2010"/>
        <item x="2018"/>
        <item x="3426"/>
        <item x="2037"/>
        <item x="2033"/>
        <item x="3622"/>
        <item x="2015"/>
        <item x="2057"/>
        <item x="2020"/>
        <item x="2044"/>
        <item x="2023"/>
        <item x="2035"/>
        <item x="2022"/>
        <item x="2043"/>
        <item x="2025"/>
        <item x="2013"/>
        <item x="2017"/>
        <item x="2021"/>
        <item x="1950"/>
        <item x="2667"/>
        <item x="1749"/>
        <item x="1751"/>
        <item x="1746"/>
        <item x="3360"/>
        <item x="1753"/>
        <item x="2716"/>
        <item x="3762"/>
        <item x="3758"/>
        <item x="280"/>
        <item x="3"/>
        <item x="2686"/>
        <item x="16"/>
        <item x="3759"/>
        <item x="2689"/>
        <item x="1678"/>
        <item x="1778"/>
        <item x="1679"/>
        <item x="1774"/>
        <item x="281"/>
        <item x="305"/>
        <item x="292"/>
        <item x="2890"/>
        <item x="316"/>
        <item x="317"/>
        <item x="318"/>
        <item x="324"/>
        <item x="3760"/>
        <item x="3761"/>
        <item x="3466"/>
        <item x="314"/>
        <item x="2876"/>
        <item x="3478"/>
        <item x="322"/>
        <item x="323"/>
        <item x="307"/>
        <item x="299"/>
        <item x="3473"/>
        <item x="3476"/>
        <item x="2880"/>
        <item x="3477"/>
        <item x="2850"/>
        <item x="301"/>
        <item x="3474"/>
        <item x="1727"/>
        <item x="3471"/>
        <item x="304"/>
        <item x="2873"/>
        <item x="2849"/>
        <item x="1728"/>
        <item x="3484"/>
        <item x="2878"/>
        <item x="3482"/>
        <item x="298"/>
        <item x="1792"/>
        <item x="3480"/>
        <item x="309"/>
        <item x="310"/>
        <item x="3469"/>
        <item x="3445"/>
        <item x="3446"/>
        <item x="3454"/>
        <item x="3451"/>
        <item x="3453"/>
        <item x="3452"/>
        <item x="3448"/>
        <item x="279"/>
        <item x="3447"/>
        <item x="2865"/>
        <item x="3450"/>
        <item x="3462"/>
        <item x="3467"/>
        <item x="1712"/>
        <item x="371"/>
        <item x="2853"/>
        <item x="437"/>
        <item x="438"/>
        <item x="433"/>
        <item x="2887"/>
        <item x="432"/>
        <item x="2877"/>
        <item x="2875"/>
        <item x="2864"/>
        <item x="36"/>
        <item x="439"/>
        <item x="454"/>
        <item x="455"/>
        <item x="456"/>
        <item x="457"/>
        <item x="453"/>
        <item x="460"/>
        <item x="461"/>
        <item x="462"/>
        <item x="448"/>
        <item x="458"/>
        <item x="441"/>
        <item x="443"/>
        <item x="70"/>
        <item x="2719"/>
        <item x="3332"/>
        <item x="1683"/>
        <item x="2720"/>
        <item x="2722"/>
        <item x="2807"/>
        <item x="445"/>
        <item x="1682"/>
        <item x="3388"/>
        <item x="66"/>
        <item x="447"/>
        <item x="2809"/>
        <item x="3387"/>
        <item x="3348"/>
        <item x="1802"/>
        <item x="1810"/>
        <item x="1813"/>
        <item x="1814"/>
        <item x="1884"/>
        <item x="1789"/>
        <item x="1801"/>
        <item x="1786"/>
        <item x="1795"/>
        <item x="1796"/>
        <item x="1799"/>
        <item x="1817"/>
        <item x="1830"/>
        <item x="1833"/>
        <item x="1834"/>
        <item x="1829"/>
        <item x="1837"/>
        <item x="1838"/>
        <item x="1839"/>
        <item x="1841"/>
        <item x="1842"/>
        <item x="1818"/>
        <item x="1820"/>
        <item x="1825"/>
        <item x="1827"/>
        <item x="1855"/>
        <item x="1832"/>
        <item x="1809"/>
        <item x="1812"/>
        <item x="1808"/>
        <item x="1803"/>
        <item x="1867"/>
        <item x="1873"/>
        <item x="1870"/>
        <item x="1885"/>
        <item x="1890"/>
        <item x="1887"/>
        <item x="1886"/>
        <item x="1860"/>
        <item x="1848"/>
        <item x="1861"/>
        <item x="1866"/>
        <item x="1857"/>
        <item x="1856"/>
        <item x="1800"/>
        <item x="1701"/>
        <item x="1696"/>
        <item x="1702"/>
        <item x="1710"/>
        <item x="1741"/>
        <item x="1759"/>
        <item x="1892"/>
        <item x="1699"/>
        <item x="1730"/>
        <item x="1797"/>
        <item x="1793"/>
        <item x="1790"/>
        <item x="1794"/>
        <item x="1805"/>
        <item x="1845"/>
        <item x="3626"/>
        <item x="425"/>
        <item x="436"/>
        <item x="396"/>
        <item x="397"/>
        <item x="398"/>
        <item x="399"/>
        <item x="1622"/>
        <item x="1621"/>
        <item x="1620"/>
        <item x="1624"/>
        <item x="1623"/>
        <item x="1634"/>
        <item x="1636"/>
        <item x="400"/>
        <item x="1635"/>
        <item x="401"/>
        <item x="402"/>
        <item x="403"/>
        <item x="415"/>
        <item x="2802"/>
        <item x="405"/>
        <item x="395"/>
        <item x="407"/>
        <item x="2840"/>
        <item x="2779"/>
        <item x="2781"/>
        <item x="408"/>
        <item x="2770"/>
        <item x="409"/>
        <item x="410"/>
        <item x="411"/>
        <item x="412"/>
        <item x="413"/>
        <item x="414"/>
        <item x="392"/>
        <item x="390"/>
        <item x="2774"/>
        <item x="404"/>
        <item x="384"/>
        <item x="385"/>
        <item x="386"/>
        <item x="387"/>
        <item x="388"/>
        <item x="389"/>
        <item x="391"/>
        <item x="3380"/>
        <item x="3633"/>
        <item x="2730"/>
        <item x="2728"/>
        <item x="383"/>
        <item x="3632"/>
        <item x="2789"/>
        <item x="2798"/>
        <item x="393"/>
        <item x="394"/>
        <item x="2790"/>
        <item x="419"/>
        <item x="2792"/>
        <item x="2795"/>
        <item x="3638"/>
        <item x="406"/>
        <item x="426"/>
        <item x="3630"/>
        <item x="427"/>
        <item x="3394"/>
        <item x="428"/>
        <item x="39"/>
        <item x="3418"/>
        <item x="2769"/>
        <item x="2783"/>
        <item x="2785"/>
        <item x="2778"/>
        <item x="2782"/>
        <item x="429"/>
        <item x="3404"/>
        <item x="424"/>
        <item x="430"/>
        <item x="431"/>
        <item x="2709"/>
        <item x="240"/>
        <item x="312"/>
        <item x="418"/>
        <item x="2847"/>
        <item x="423"/>
        <item x="416"/>
        <item x="420"/>
        <item x="421"/>
        <item x="422"/>
        <item x="30"/>
        <item x="238"/>
        <item x="132"/>
        <item x="133"/>
        <item x="2812"/>
        <item x="134"/>
        <item x="2825"/>
        <item x="2815"/>
        <item x="135"/>
        <item x="2727"/>
        <item x="3408"/>
        <item x="1859"/>
        <item x="1862"/>
        <item x="1846"/>
        <item x="1852"/>
        <item x="1881"/>
        <item x="1883"/>
        <item x="2664"/>
        <item x="1888"/>
        <item x="3430"/>
        <item x="1872"/>
        <item x="2666"/>
        <item x="1875"/>
        <item x="1836"/>
        <item x="1804"/>
        <item x="2668"/>
        <item x="137"/>
        <item x="1787"/>
        <item x="3427"/>
        <item x="1826"/>
        <item x="1824"/>
        <item x="1816"/>
        <item x="1819"/>
        <item x="1821"/>
        <item x="1822"/>
        <item x="126"/>
        <item x="130"/>
        <item x="2784"/>
        <item x="2773"/>
        <item x="151"/>
        <item x="2768"/>
        <item x="141"/>
        <item x="2799"/>
        <item x="143"/>
        <item x="2801"/>
        <item x="2803"/>
        <item x="123"/>
        <item x="128"/>
        <item x="145"/>
        <item x="146"/>
        <item x="147"/>
        <item x="148"/>
        <item x="94"/>
        <item x="96"/>
        <item x="93"/>
        <item x="92"/>
        <item x="91"/>
        <item x="90"/>
        <item x="89"/>
        <item x="88"/>
        <item x="120"/>
        <item x="114"/>
        <item x="115"/>
        <item x="116"/>
        <item x="117"/>
        <item x="118"/>
        <item x="119"/>
        <item x="121"/>
        <item x="98"/>
        <item x="122"/>
        <item x="95"/>
        <item x="124"/>
        <item x="125"/>
        <item x="105"/>
        <item x="100"/>
        <item x="101"/>
        <item x="102"/>
        <item x="104"/>
        <item x="106"/>
        <item x="107"/>
        <item x="108"/>
        <item x="109"/>
        <item x="110"/>
        <item x="111"/>
        <item x="112"/>
        <item x="233"/>
        <item x="235"/>
        <item x="236"/>
        <item x="237"/>
        <item x="169"/>
        <item x="140"/>
        <item x="241"/>
        <item x="243"/>
        <item x="232"/>
        <item x="246"/>
        <item x="247"/>
        <item x="248"/>
        <item x="249"/>
        <item x="250"/>
        <item x="228"/>
        <item x="244"/>
        <item x="242"/>
        <item x="221"/>
        <item x="222"/>
        <item x="223"/>
        <item x="225"/>
        <item x="1722"/>
        <item x="3465"/>
        <item x="226"/>
        <item x="220"/>
        <item x="3444"/>
        <item x="2867"/>
        <item x="3449"/>
        <item x="3481"/>
        <item x="230"/>
        <item x="1714"/>
        <item x="3479"/>
        <item x="2794"/>
        <item x="231"/>
        <item x="3483"/>
        <item x="2871"/>
        <item x="3472"/>
        <item x="251"/>
        <item x="266"/>
        <item x="3470"/>
        <item x="3468"/>
        <item x="3475"/>
        <item x="1713"/>
        <item x="1725"/>
        <item x="268"/>
        <item x="269"/>
        <item x="270"/>
        <item x="272"/>
        <item x="265"/>
        <item x="273"/>
        <item x="275"/>
        <item x="276"/>
        <item x="277"/>
        <item x="260"/>
        <item x="271"/>
        <item x="253"/>
        <item x="3755"/>
        <item x="3756"/>
        <item x="1695"/>
        <item x="1705"/>
        <item x="5"/>
        <item x="2685"/>
        <item x="17"/>
        <item x="1706"/>
        <item x="256"/>
        <item x="1707"/>
        <item x="1680"/>
        <item x="258"/>
        <item x="72"/>
        <item x="1681"/>
        <item x="3331"/>
        <item x="3350"/>
        <item x="3349"/>
        <item x="259"/>
        <item x="3392"/>
        <item x="3464"/>
        <item x="176"/>
        <item x="184"/>
        <item x="178"/>
        <item x="168"/>
        <item x="2866"/>
        <item x="2872"/>
        <item x="2858"/>
        <item x="2883"/>
        <item x="182"/>
        <item x="2797"/>
        <item x="161"/>
        <item x="2806"/>
        <item x="2787"/>
        <item x="2808"/>
        <item x="2775"/>
        <item x="2771"/>
        <item x="2777"/>
        <item x="2772"/>
        <item x="2776"/>
        <item x="179"/>
        <item x="177"/>
        <item x="154"/>
        <item x="155"/>
        <item x="3411"/>
        <item x="156"/>
        <item x="3639"/>
        <item x="157"/>
        <item x="158"/>
        <item x="167"/>
        <item x="160"/>
        <item x="153"/>
        <item x="162"/>
        <item x="2846"/>
        <item x="2848"/>
        <item x="2844"/>
        <item x="2829"/>
        <item x="2817"/>
        <item x="2810"/>
        <item x="164"/>
        <item x="2725"/>
        <item x="3415"/>
        <item x="40"/>
        <item x="165"/>
        <item x="2823"/>
        <item x="183"/>
        <item x="206"/>
        <item x="207"/>
        <item x="208"/>
        <item x="209"/>
        <item x="1638"/>
        <item x="210"/>
        <item x="211"/>
        <item x="212"/>
        <item x="3432"/>
        <item x="219"/>
        <item x="2822"/>
        <item x="2826"/>
        <item x="2828"/>
        <item x="2811"/>
        <item x="2813"/>
        <item x="205"/>
        <item x="217"/>
        <item x="218"/>
        <item x="195"/>
        <item x="214"/>
        <item x="2843"/>
        <item x="2842"/>
        <item x="2831"/>
        <item x="2834"/>
        <item x="3414"/>
        <item x="190"/>
        <item x="191"/>
        <item x="192"/>
        <item x="194"/>
        <item x="185"/>
        <item x="196"/>
        <item x="197"/>
        <item x="198"/>
        <item x="199"/>
        <item x="200"/>
        <item x="202"/>
        <item x="203"/>
        <item x="204"/>
        <item x="417"/>
        <item x="539"/>
        <item x="541"/>
        <item x="542"/>
        <item x="540"/>
        <item x="529"/>
        <item x="524"/>
        <item x="533"/>
        <item x="545"/>
        <item x="538"/>
        <item x="537"/>
        <item x="1764"/>
        <item x="1763"/>
        <item x="1761"/>
        <item x="1781"/>
        <item x="1783"/>
        <item x="1782"/>
        <item x="1780"/>
        <item x="1779"/>
        <item x="1777"/>
        <item x="1776"/>
        <item x="1736"/>
        <item x="1766"/>
        <item x="1742"/>
        <item x="1740"/>
        <item x="1737"/>
        <item x="1734"/>
        <item x="1732"/>
        <item x="1754"/>
        <item x="1738"/>
        <item x="1757"/>
        <item x="1755"/>
        <item x="1752"/>
        <item x="1750"/>
        <item x="1748"/>
        <item x="1815"/>
        <item x="2060"/>
        <item x="2029"/>
        <item x="2016"/>
        <item x="2040"/>
        <item x="2031"/>
        <item x="2030"/>
        <item x="2036"/>
        <item x="2038"/>
        <item x="2042"/>
        <item x="2011"/>
        <item x="2026"/>
        <item x="2027"/>
        <item x="2061"/>
        <item x="2062"/>
        <item x="2052"/>
        <item x="2054"/>
        <item x="2056"/>
        <item x="2034"/>
        <item x="2058"/>
        <item x="2047"/>
        <item x="2050"/>
        <item x="2039"/>
        <item x="2032"/>
        <item x="2012"/>
        <item x="2019"/>
        <item x="2024"/>
        <item x="2028"/>
        <item x="2049"/>
        <item x="2055"/>
        <item x="1934"/>
        <item x="1932"/>
        <item x="1930"/>
        <item x="1921"/>
        <item x="1925"/>
        <item x="1923"/>
        <item x="1943"/>
        <item x="1928"/>
        <item x="1948"/>
        <item x="1947"/>
        <item x="1944"/>
        <item x="1940"/>
        <item x="1938"/>
        <item x="1937"/>
        <item x="1906"/>
        <item x="1903"/>
        <item x="1900"/>
        <item x="1898"/>
        <item x="1895"/>
        <item x="1915"/>
        <item x="1901"/>
        <item x="1917"/>
        <item x="1981"/>
        <item x="1977"/>
        <item x="1954"/>
        <item x="1959"/>
        <item x="1962"/>
        <item x="1964"/>
        <item x="1966"/>
        <item x="2009"/>
        <item x="1996"/>
        <item x="2005"/>
        <item x="2008"/>
        <item x="3417"/>
        <item x="1987"/>
        <item x="1909"/>
        <item x="1913"/>
        <item x="1916"/>
        <item x="1902"/>
        <item x="1936"/>
        <item x="1935"/>
        <item x="2014"/>
        <item x="2053"/>
        <item x="2046"/>
        <item x="2041"/>
        <item x="1756"/>
        <item x="1773"/>
        <item x="1744"/>
        <item x="1726"/>
        <item x="1711"/>
        <item x="508"/>
        <item x="507"/>
        <item x="505"/>
        <item x="504"/>
        <item x="503"/>
        <item x="502"/>
        <item x="501"/>
        <item x="500"/>
        <item x="490"/>
        <item x="499"/>
        <item x="509"/>
        <item x="497"/>
        <item x="496"/>
        <item x="495"/>
        <item x="494"/>
        <item x="3643"/>
        <item x="3642"/>
        <item x="3644"/>
        <item x="493"/>
        <item x="492"/>
        <item x="3648"/>
        <item x="2889"/>
        <item x="2713"/>
        <item x="517"/>
        <item x="498"/>
        <item x="522"/>
        <item x="521"/>
        <item x="519"/>
        <item x="3391"/>
        <item x="3650"/>
        <item x="523"/>
        <item x="516"/>
        <item x="515"/>
        <item x="514"/>
        <item x="513"/>
        <item x="489"/>
        <item x="491"/>
        <item x="475"/>
        <item x="474"/>
        <item x="3358"/>
        <item x="2882"/>
        <item x="463"/>
        <item x="470"/>
        <item x="468"/>
        <item x="466"/>
        <item x="465"/>
        <item x="464"/>
        <item x="483"/>
        <item x="471"/>
        <item x="487"/>
        <item x="486"/>
        <item x="485"/>
        <item x="476"/>
        <item x="3424"/>
        <item x="481"/>
        <item x="3757"/>
        <item x="480"/>
        <item x="479"/>
        <item x="3359"/>
        <item x="1843"/>
        <item x="1835"/>
        <item x="1840"/>
        <item x="1807"/>
        <item x="1772"/>
        <item x="1718"/>
        <item x="478"/>
        <item x="477"/>
        <item x="1677"/>
        <item x="2824"/>
        <item x="526"/>
        <item x="2841"/>
        <item x="2837"/>
        <item x="6"/>
        <item x="2684"/>
        <item x="15"/>
        <item x="532"/>
        <item x="530"/>
        <item x="71"/>
        <item x="2729"/>
        <item x="3357"/>
        <item x="531"/>
        <item x="3488"/>
        <item x="527"/>
        <item x="3492"/>
        <item x="3496"/>
        <item x="3498"/>
        <item x="2839"/>
        <item x="3494"/>
        <item x="3491"/>
        <item x="544"/>
        <item x="3497"/>
        <item x="482"/>
        <item x="3489"/>
        <item x="3504"/>
        <item x="467"/>
        <item x="3490"/>
        <item x="3487"/>
        <item x="3499"/>
        <item x="3500"/>
        <item x="3486"/>
        <item x="3463"/>
        <item x="3455"/>
        <item x="472"/>
        <item x="3456"/>
        <item x="3457"/>
        <item x="3458"/>
        <item x="38"/>
        <item x="511"/>
        <item x="3459"/>
        <item x="3460"/>
        <item x="3461"/>
        <item x="510"/>
        <item x="518"/>
        <item x="520"/>
        <item x="67"/>
        <item x="3421"/>
        <item x="2688"/>
        <item x="2679"/>
        <item x="2680"/>
        <item x="1785"/>
        <item x="3416"/>
        <item x="2851"/>
        <item x="2856"/>
        <item x="2870"/>
        <item x="2874"/>
        <item x="2859"/>
        <item x="2861"/>
        <item x="2888"/>
        <item x="2884"/>
        <item x="2863"/>
        <item x="3406"/>
        <item x="3335"/>
        <item x="2860"/>
        <item x="1642"/>
        <item x="652"/>
        <item x="651"/>
        <item x="650"/>
        <item x="648"/>
        <item x="1771"/>
        <item x="1770"/>
        <item x="1760"/>
        <item x="1765"/>
        <item x="1768"/>
        <item x="1784"/>
        <item x="1775"/>
        <item x="1743"/>
        <item x="1739"/>
        <item x="1745"/>
        <item x="1733"/>
        <item x="2051"/>
        <item x="1907"/>
        <item x="1920"/>
        <item x="1918"/>
        <item x="1912"/>
        <item x="1911"/>
        <item x="1958"/>
        <item x="1997"/>
        <item x="1994"/>
        <item x="1995"/>
        <item x="1990"/>
        <item x="1989"/>
        <item x="1988"/>
        <item x="1991"/>
        <item x="1993"/>
        <item x="2007"/>
        <item x="2006"/>
        <item x="2000"/>
        <item x="1998"/>
        <item x="1983"/>
        <item x="2004"/>
        <item x="1965"/>
        <item x="1961"/>
        <item x="1952"/>
        <item x="1957"/>
        <item x="1956"/>
        <item x="1953"/>
        <item x="1975"/>
        <item x="1960"/>
        <item x="1982"/>
        <item x="1979"/>
        <item x="1978"/>
        <item x="1984"/>
        <item x="1974"/>
        <item x="1972"/>
        <item x="1971"/>
        <item x="1969"/>
        <item x="2095"/>
        <item x="2066"/>
        <item x="2080"/>
        <item x="2074"/>
        <item x="2109"/>
        <item x="2110"/>
        <item x="2115"/>
        <item x="2104"/>
        <item x="2078"/>
        <item x="2082"/>
        <item x="2064"/>
        <item x="2067"/>
        <item x="2085"/>
        <item x="2091"/>
        <item x="2094"/>
        <item x="3363"/>
        <item x="3364"/>
        <item x="3365"/>
        <item x="3367"/>
        <item x="2096"/>
        <item x="2093"/>
        <item x="2079"/>
        <item x="2075"/>
        <item x="2105"/>
        <item x="2111"/>
        <item x="2669"/>
        <item x="2106"/>
        <item x="2108"/>
        <item x="2114"/>
        <item x="2107"/>
        <item x="2065"/>
        <item x="2072"/>
        <item x="2063"/>
        <item x="2068"/>
        <item x="3434"/>
        <item x="2099"/>
        <item x="2100"/>
        <item x="2103"/>
        <item x="2086"/>
        <item x="3368"/>
        <item x="3366"/>
        <item x="2089"/>
        <item x="2088"/>
        <item x="2084"/>
        <item x="2101"/>
        <item x="2070"/>
        <item x="2069"/>
        <item x="3666"/>
        <item x="3664"/>
        <item x="3662"/>
        <item x="3661"/>
        <item x="558"/>
        <item x="2934"/>
        <item x="2936"/>
        <item x="2938"/>
        <item x="2915"/>
        <item x="555"/>
        <item x="554"/>
        <item x="600"/>
        <item x="581"/>
        <item x="630"/>
        <item x="2920"/>
        <item x="2921"/>
        <item x="622"/>
        <item x="625"/>
        <item x="637"/>
        <item x="589"/>
        <item x="592"/>
        <item x="2907"/>
        <item x="608"/>
        <item x="2928"/>
        <item x="2926"/>
        <item x="2923"/>
        <item x="2899"/>
        <item x="2896"/>
        <item x="2900"/>
        <item x="2913"/>
        <item x="2914"/>
        <item x="2898"/>
        <item x="2892"/>
        <item x="572"/>
        <item x="571"/>
        <item x="3658"/>
        <item x="3657"/>
        <item x="3656"/>
        <item x="620"/>
        <item x="2897"/>
        <item x="646"/>
        <item x="2904"/>
        <item x="2902"/>
        <item x="2905"/>
        <item x="2895"/>
        <item x="2922"/>
        <item x="645"/>
        <item x="644"/>
        <item x="643"/>
        <item x="3395"/>
        <item x="642"/>
        <item x="633"/>
        <item x="3660"/>
        <item x="640"/>
        <item x="639"/>
        <item x="3659"/>
        <item x="638"/>
        <item x="631"/>
        <item x="603"/>
        <item x="604"/>
        <item x="605"/>
        <item x="2670"/>
        <item x="606"/>
        <item x="607"/>
        <item x="609"/>
        <item x="3655"/>
        <item x="3654"/>
        <item x="2733"/>
        <item x="602"/>
        <item x="610"/>
        <item x="611"/>
        <item x="612"/>
        <item x="3667"/>
        <item x="3665"/>
        <item x="613"/>
        <item x="614"/>
        <item x="615"/>
        <item x="597"/>
        <item x="596"/>
        <item x="1643"/>
        <item x="1641"/>
        <item x="1640"/>
        <item x="2732"/>
        <item x="590"/>
        <item x="591"/>
        <item x="593"/>
        <item x="594"/>
        <item x="595"/>
        <item x="601"/>
        <item x="588"/>
        <item x="598"/>
        <item x="599"/>
        <item x="3381"/>
        <item x="617"/>
        <item x="634"/>
        <item x="635"/>
        <item x="636"/>
        <item x="623"/>
        <item x="641"/>
        <item x="618"/>
        <item x="619"/>
        <item x="632"/>
        <item x="621"/>
        <item x="624"/>
        <item x="616"/>
        <item x="626"/>
        <item x="627"/>
        <item x="628"/>
        <item x="629"/>
        <item x="2919"/>
        <item x="2918"/>
        <item x="2906"/>
        <item x="2916"/>
        <item x="553"/>
        <item x="2911"/>
        <item x="2910"/>
        <item x="2909"/>
        <item x="2908"/>
        <item x="2930"/>
        <item x="2939"/>
        <item x="2937"/>
        <item x="2935"/>
        <item x="2917"/>
        <item x="2933"/>
        <item x="2932"/>
        <item x="552"/>
        <item x="2893"/>
        <item x="2929"/>
        <item x="2927"/>
        <item x="2925"/>
        <item x="2924"/>
        <item x="2931"/>
        <item x="2894"/>
        <item x="2901"/>
        <item x="2903"/>
        <item x="550"/>
        <item x="546"/>
        <item x="547"/>
        <item x="548"/>
        <item x="549"/>
        <item x="551"/>
        <item x="557"/>
        <item x="578"/>
        <item x="579"/>
        <item x="2087"/>
        <item x="566"/>
        <item x="580"/>
        <item x="556"/>
        <item x="2102"/>
        <item x="3766"/>
        <item x="3767"/>
        <item x="2098"/>
        <item x="582"/>
        <item x="3765"/>
        <item x="3764"/>
        <item x="3652"/>
        <item x="3763"/>
        <item x="2943"/>
        <item x="2947"/>
        <item x="3514"/>
        <item x="3512"/>
        <item x="583"/>
        <item x="2071"/>
        <item x="3511"/>
        <item x="3506"/>
        <item x="584"/>
        <item x="577"/>
        <item x="585"/>
        <item x="2083"/>
        <item x="2081"/>
        <item x="3509"/>
        <item x="3518"/>
        <item x="586"/>
        <item x="3519"/>
        <item x="2961"/>
        <item x="3513"/>
        <item x="587"/>
        <item x="2956"/>
        <item x="3515"/>
        <item x="3516"/>
        <item x="3517"/>
        <item x="568"/>
        <item x="560"/>
        <item x="2946"/>
        <item x="561"/>
        <item x="3508"/>
        <item x="3510"/>
        <item x="2942"/>
        <item x="2944"/>
        <item x="2941"/>
        <item x="2962"/>
        <item x="2955"/>
        <item x="2960"/>
        <item x="2958"/>
        <item x="2957"/>
        <item x="2951"/>
        <item x="562"/>
        <item x="563"/>
        <item x="564"/>
        <item x="565"/>
        <item x="567"/>
        <item x="559"/>
        <item x="569"/>
        <item x="570"/>
        <item x="2113"/>
        <item x="2112"/>
        <item x="3433"/>
        <item x="3653"/>
        <item x="2945"/>
        <item x="2954"/>
        <item x="2948"/>
        <item x="2940"/>
        <item x="2949"/>
        <item x="2950"/>
        <item x="2952"/>
        <item x="7"/>
        <item x="19"/>
        <item x="2953"/>
        <item x="2118"/>
        <item x="2073"/>
        <item x="573"/>
        <item x="74"/>
        <item x="574"/>
        <item x="575"/>
        <item x="576"/>
        <item x="2959"/>
        <item x="2097"/>
        <item x="69"/>
        <item x="647"/>
        <item x="3507"/>
        <item x="3505"/>
        <item x="2077"/>
        <item x="3663"/>
        <item x="665"/>
        <item x="664"/>
        <item x="654"/>
        <item x="659"/>
        <item x="2090"/>
        <item x="2092"/>
        <item x="649"/>
        <item x="655"/>
        <item x="656"/>
        <item x="657"/>
        <item x="658"/>
        <item x="660"/>
        <item x="661"/>
        <item x="663"/>
        <item x="666"/>
        <item x="667"/>
        <item x="668"/>
        <item x="671"/>
        <item x="672"/>
        <item x="670"/>
        <item x="669"/>
        <item x="3749"/>
        <item x="662"/>
        <item x="2912"/>
        <item x="27"/>
        <item x="68"/>
        <item x="0"/>
        <item x="2690"/>
        <item x="2681"/>
        <item x="3336"/>
        <item x="3337"/>
        <item x="86"/>
        <item x="653"/>
        <item x="3351"/>
        <item x="2116"/>
        <item x="1685"/>
        <item x="1684"/>
        <item x="1689"/>
        <item x="1687"/>
        <item x="1688"/>
        <item x="1690"/>
        <item x="2117"/>
        <item x="2076"/>
        <item x="2683"/>
        <item x="58"/>
        <item x="57"/>
        <item x="2682"/>
        <item x="34"/>
        <item x="85"/>
        <item x="84"/>
        <item x="3752"/>
        <item x="1686"/>
      </items>
    </pivotField>
    <pivotField axis="axisPage" compact="0" outline="0" showAll="0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axis="axisRow" compact="0" outline="0" showAll="0" defaultSubtotal="0">
      <items count="1">
        <item x="0"/>
      </items>
    </pivotField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Page" compact="0" outline="0" showAll="0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</pivotField>
    <pivotField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4">
    <field x="5"/>
    <field x="0"/>
    <field x="3"/>
    <field x="6"/>
  </rowFields>
  <rowItems count="12">
    <i>
      <x v="666"/>
      <x v="7"/>
      <x v="357"/>
      <x/>
    </i>
    <i r="2">
      <x v="410"/>
      <x/>
    </i>
    <i r="2">
      <x v="428"/>
      <x/>
    </i>
    <i r="1">
      <x v="14"/>
      <x v="625"/>
      <x/>
    </i>
    <i r="2">
      <x v="707"/>
      <x/>
    </i>
    <i r="1">
      <x v="24"/>
      <x v="1190"/>
      <x/>
    </i>
    <i r="2">
      <x v="1263"/>
      <x/>
    </i>
    <i r="1">
      <x v="35"/>
      <x v="1412"/>
      <x/>
    </i>
    <i r="1">
      <x v="76"/>
      <x v="2948"/>
      <x/>
    </i>
    <i r="1">
      <x v="89"/>
      <x v="3275"/>
      <x/>
    </i>
    <i r="1">
      <x v="102"/>
      <x v="3613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4">
    <pageField fld="1" item="1" hier="-1"/>
    <pageField fld="11" item="23" hier="-1"/>
    <pageField fld="13" item="55" hier="-1"/>
    <pageField fld="4" item="663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formats count="1">
    <format dxfId="13">
      <pivotArea dataOnly="0" labelOnly="1" outline="0" fieldPosition="0">
        <references count="3">
          <reference field="1" count="1" selected="0">
            <x v="1"/>
          </reference>
          <reference field="11" count="1" selected="0">
            <x v="23"/>
          </reference>
          <reference field="13" count="1">
            <x v="55"/>
          </reference>
        </references>
      </pivotArea>
    </format>
  </format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4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25:F33" firstHeaderRow="0" firstDataRow="1" firstDataCol="2" rowPageCount="3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8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6"/>
        <item x="14"/>
        <item x="17"/>
        <item x="13"/>
        <item x="12"/>
        <item x="15"/>
        <item x="18"/>
        <item x="20"/>
        <item x="19"/>
        <item x="21"/>
        <item x="22"/>
        <item x="23"/>
        <item x="24"/>
        <item x="26"/>
        <item x="30"/>
        <item x="37"/>
        <item x="40"/>
        <item x="32"/>
        <item x="35"/>
        <item x="27"/>
        <item x="39"/>
        <item x="29"/>
        <item x="25"/>
        <item x="38"/>
        <item x="31"/>
        <item x="34"/>
        <item x="33"/>
        <item x="28"/>
        <item x="36"/>
        <item x="46"/>
        <item x="52"/>
        <item x="66"/>
        <item x="44"/>
        <item x="61"/>
        <item x="50"/>
        <item x="64"/>
        <item x="47"/>
        <item x="48"/>
        <item x="70"/>
        <item x="53"/>
        <item x="42"/>
        <item x="56"/>
        <item x="69"/>
        <item x="49"/>
        <item x="60"/>
        <item x="43"/>
        <item x="62"/>
        <item x="51"/>
        <item x="57"/>
        <item x="67"/>
        <item x="45"/>
        <item x="59"/>
        <item x="65"/>
        <item x="54"/>
        <item x="55"/>
        <item x="68"/>
        <item x="58"/>
        <item x="63"/>
        <item x="41"/>
        <item x="91"/>
        <item x="92"/>
        <item x="81"/>
        <item x="84"/>
        <item x="73"/>
        <item x="87"/>
        <item x="72"/>
        <item x="89"/>
        <item x="76"/>
        <item x="88"/>
        <item x="71"/>
        <item x="94"/>
        <item x="77"/>
        <item x="93"/>
        <item x="78"/>
        <item x="75"/>
        <item x="80"/>
        <item x="74"/>
        <item x="85"/>
        <item x="79"/>
        <item x="82"/>
        <item x="95"/>
        <item x="90"/>
        <item x="86"/>
        <item x="83"/>
        <item x="99"/>
        <item x="109"/>
        <item x="105"/>
        <item x="108"/>
        <item x="100"/>
        <item x="101"/>
        <item x="111"/>
        <item x="98"/>
        <item x="106"/>
        <item x="104"/>
        <item x="113"/>
        <item x="97"/>
        <item x="116"/>
        <item x="115"/>
        <item x="114"/>
        <item x="96"/>
        <item x="112"/>
        <item x="102"/>
        <item x="103"/>
        <item x="107"/>
        <item x="110"/>
        <item x="124"/>
        <item x="129"/>
        <item x="134"/>
        <item x="133"/>
        <item x="117"/>
        <item x="137"/>
        <item x="126"/>
        <item x="135"/>
        <item x="120"/>
        <item x="125"/>
        <item x="131"/>
        <item x="132"/>
        <item x="123"/>
        <item x="118"/>
        <item x="130"/>
        <item x="128"/>
        <item x="127"/>
        <item x="141"/>
        <item x="121"/>
        <item x="136"/>
        <item x="138"/>
        <item x="119"/>
        <item x="122"/>
        <item x="139"/>
        <item x="140"/>
        <item x="151"/>
        <item x="149"/>
        <item x="143"/>
        <item x="152"/>
        <item x="153"/>
        <item x="144"/>
        <item x="142"/>
        <item x="147"/>
        <item x="145"/>
        <item x="150"/>
        <item x="146"/>
        <item x="148"/>
        <item x="154"/>
        <item x="155"/>
        <item x="158"/>
        <item x="156"/>
        <item x="157"/>
        <item x="160"/>
        <item x="159"/>
        <item x="162"/>
        <item x="161"/>
        <item x="164"/>
        <item x="165"/>
        <item x="166"/>
        <item x="163"/>
        <item x="167"/>
        <item x="192"/>
        <item x="257"/>
        <item x="185"/>
        <item x="187"/>
        <item x="186"/>
        <item x="189"/>
        <item x="172"/>
        <item x="201"/>
        <item x="191"/>
        <item x="193"/>
        <item x="235"/>
        <item x="237"/>
        <item x="272"/>
        <item x="209"/>
        <item x="247"/>
        <item x="231"/>
        <item x="253"/>
        <item x="232"/>
        <item x="266"/>
        <item x="226"/>
        <item x="206"/>
        <item x="200"/>
        <item x="256"/>
        <item x="252"/>
        <item x="270"/>
        <item x="238"/>
        <item x="182"/>
        <item x="250"/>
        <item x="224"/>
        <item x="258"/>
        <item x="244"/>
        <item x="174"/>
        <item x="177"/>
        <item x="212"/>
        <item x="181"/>
        <item x="198"/>
        <item x="208"/>
        <item x="217"/>
        <item x="196"/>
        <item x="255"/>
        <item x="204"/>
        <item x="236"/>
        <item x="205"/>
        <item x="211"/>
        <item x="215"/>
        <item x="180"/>
        <item x="175"/>
        <item x="262"/>
        <item x="199"/>
        <item x="228"/>
        <item x="251"/>
        <item x="260"/>
        <item x="222"/>
        <item x="195"/>
        <item x="254"/>
        <item x="259"/>
        <item x="234"/>
        <item x="194"/>
        <item x="263"/>
        <item x="264"/>
        <item x="173"/>
        <item x="207"/>
        <item x="249"/>
        <item x="202"/>
        <item x="197"/>
        <item x="248"/>
        <item x="227"/>
        <item x="268"/>
        <item x="273"/>
        <item x="219"/>
        <item x="176"/>
        <item x="242"/>
        <item x="271"/>
        <item x="245"/>
        <item x="230"/>
        <item x="275"/>
        <item x="183"/>
        <item x="190"/>
        <item x="178"/>
        <item x="171"/>
        <item x="274"/>
        <item x="170"/>
        <item x="223"/>
        <item x="233"/>
        <item x="184"/>
        <item x="240"/>
        <item x="241"/>
        <item x="243"/>
        <item x="214"/>
        <item x="179"/>
        <item x="239"/>
        <item x="225"/>
        <item x="169"/>
        <item x="261"/>
        <item x="210"/>
        <item x="265"/>
        <item x="168"/>
        <item x="246"/>
        <item x="216"/>
        <item x="267"/>
        <item x="229"/>
        <item x="213"/>
        <item x="203"/>
        <item x="221"/>
        <item x="220"/>
        <item x="269"/>
        <item x="188"/>
        <item x="218"/>
        <item x="276"/>
        <item x="277"/>
        <item x="278"/>
        <item x="279"/>
        <item x="280"/>
        <item x="335"/>
        <item x="454"/>
        <item x="400"/>
        <item x="343"/>
        <item x="362"/>
        <item x="332"/>
        <item x="290"/>
        <item x="282"/>
        <item x="300"/>
        <item x="376"/>
        <item x="408"/>
        <item x="354"/>
        <item x="379"/>
        <item x="422"/>
        <item x="368"/>
        <item x="311"/>
        <item x="350"/>
        <item x="304"/>
        <item x="301"/>
        <item x="457"/>
        <item x="356"/>
        <item x="285"/>
        <item x="317"/>
        <item x="401"/>
        <item x="287"/>
        <item x="398"/>
        <item x="337"/>
        <item x="360"/>
        <item x="415"/>
        <item x="417"/>
        <item x="450"/>
        <item x="355"/>
        <item x="483"/>
        <item x="486"/>
        <item x="351"/>
        <item x="281"/>
        <item x="382"/>
        <item x="410"/>
        <item x="291"/>
        <item x="504"/>
        <item x="283"/>
        <item x="323"/>
        <item x="339"/>
        <item x="310"/>
        <item x="390"/>
        <item x="420"/>
        <item x="435"/>
        <item x="312"/>
        <item x="347"/>
        <item x="488"/>
        <item x="399"/>
        <item x="377"/>
        <item x="321"/>
        <item x="338"/>
        <item x="403"/>
        <item x="371"/>
        <item x="416"/>
        <item x="508"/>
        <item x="309"/>
        <item x="396"/>
        <item x="313"/>
        <item x="409"/>
        <item x="365"/>
        <item x="286"/>
        <item x="316"/>
        <item x="324"/>
        <item x="502"/>
        <item x="413"/>
        <item x="463"/>
        <item x="421"/>
        <item x="402"/>
        <item x="358"/>
        <item x="331"/>
        <item x="397"/>
        <item x="503"/>
        <item x="389"/>
        <item x="461"/>
        <item x="387"/>
        <item x="302"/>
        <item x="500"/>
        <item x="453"/>
        <item x="456"/>
        <item x="451"/>
        <item x="462"/>
        <item x="452"/>
        <item x="507"/>
        <item x="467"/>
        <item x="468"/>
        <item x="388"/>
        <item x="411"/>
        <item x="484"/>
        <item x="361"/>
        <item x="475"/>
        <item x="367"/>
        <item x="493"/>
        <item x="497"/>
        <item x="495"/>
        <item x="485"/>
        <item x="498"/>
        <item x="359"/>
        <item x="405"/>
        <item x="366"/>
        <item x="336"/>
        <item x="447"/>
        <item x="489"/>
        <item x="319"/>
        <item x="506"/>
        <item x="505"/>
        <item x="297"/>
        <item x="430"/>
        <item x="353"/>
        <item x="501"/>
        <item x="490"/>
        <item x="499"/>
        <item x="479"/>
        <item x="478"/>
        <item x="480"/>
        <item x="476"/>
        <item x="469"/>
        <item x="477"/>
        <item x="472"/>
        <item x="474"/>
        <item x="470"/>
        <item x="487"/>
        <item x="473"/>
        <item x="481"/>
        <item x="494"/>
        <item x="482"/>
        <item x="471"/>
        <item x="449"/>
        <item x="455"/>
        <item x="369"/>
        <item x="441"/>
        <item x="433"/>
        <item x="438"/>
        <item x="434"/>
        <item x="492"/>
        <item x="394"/>
        <item x="459"/>
        <item x="466"/>
        <item x="465"/>
        <item x="460"/>
        <item x="464"/>
        <item x="458"/>
        <item x="446"/>
        <item x="445"/>
        <item x="444"/>
        <item x="443"/>
        <item x="442"/>
        <item x="437"/>
        <item x="440"/>
        <item x="448"/>
        <item x="439"/>
        <item x="496"/>
        <item x="419"/>
        <item x="436"/>
        <item x="424"/>
        <item x="425"/>
        <item x="427"/>
        <item x="429"/>
        <item x="431"/>
        <item x="432"/>
        <item x="303"/>
        <item x="426"/>
        <item x="308"/>
        <item x="288"/>
        <item x="423"/>
        <item x="428"/>
        <item x="352"/>
        <item x="384"/>
        <item x="533"/>
        <item x="534"/>
        <item x="537"/>
        <item x="532"/>
        <item x="491"/>
        <item x="524"/>
        <item x="322"/>
        <item x="540"/>
        <item x="538"/>
        <item x="539"/>
        <item x="531"/>
        <item x="521"/>
        <item x="305"/>
        <item x="511"/>
        <item x="513"/>
        <item x="510"/>
        <item x="509"/>
        <item x="299"/>
        <item x="334"/>
        <item x="391"/>
        <item x="512"/>
        <item x="349"/>
        <item x="522"/>
        <item x="333"/>
        <item x="519"/>
        <item x="514"/>
        <item x="515"/>
        <item x="418"/>
        <item x="407"/>
        <item x="325"/>
        <item x="412"/>
        <item x="520"/>
        <item x="516"/>
        <item x="517"/>
        <item x="518"/>
        <item x="378"/>
        <item x="294"/>
        <item x="364"/>
        <item x="373"/>
        <item x="526"/>
        <item x="528"/>
        <item x="542"/>
        <item x="530"/>
        <item x="523"/>
        <item x="529"/>
        <item x="525"/>
        <item x="527"/>
        <item x="543"/>
        <item x="541"/>
        <item x="318"/>
        <item x="404"/>
        <item x="393"/>
        <item x="406"/>
        <item x="363"/>
        <item x="385"/>
        <item x="536"/>
        <item x="535"/>
        <item x="381"/>
        <item x="383"/>
        <item x="380"/>
        <item x="370"/>
        <item x="296"/>
        <item x="289"/>
        <item x="292"/>
        <item x="346"/>
        <item x="293"/>
        <item x="307"/>
        <item x="375"/>
        <item x="341"/>
        <item x="348"/>
        <item x="345"/>
        <item x="340"/>
        <item x="344"/>
        <item x="357"/>
        <item x="298"/>
        <item x="284"/>
        <item x="320"/>
        <item x="328"/>
        <item x="306"/>
        <item x="342"/>
        <item x="295"/>
        <item x="395"/>
        <item x="314"/>
        <item x="330"/>
        <item x="372"/>
        <item x="374"/>
        <item x="329"/>
        <item x="327"/>
        <item x="326"/>
        <item x="315"/>
        <item x="392"/>
        <item x="386"/>
        <item x="414"/>
        <item x="544"/>
        <item x="545"/>
        <item x="546"/>
        <item x="547"/>
        <item x="549"/>
        <item x="548"/>
        <item x="550"/>
        <item x="551"/>
        <item x="552"/>
        <item x="553"/>
        <item x="554"/>
        <item x="555"/>
        <item x="556"/>
        <item x="563"/>
        <item x="559"/>
        <item x="569"/>
        <item x="562"/>
        <item x="564"/>
        <item x="558"/>
        <item x="571"/>
        <item x="572"/>
        <item x="568"/>
        <item x="561"/>
        <item x="560"/>
        <item x="570"/>
        <item x="565"/>
        <item x="557"/>
        <item x="566"/>
        <item x="567"/>
        <item x="602"/>
        <item x="586"/>
        <item x="607"/>
        <item x="601"/>
        <item x="574"/>
        <item x="595"/>
        <item x="578"/>
        <item x="587"/>
        <item x="590"/>
        <item x="591"/>
        <item x="580"/>
        <item x="577"/>
        <item x="573"/>
        <item x="588"/>
        <item x="599"/>
        <item x="589"/>
        <item x="579"/>
        <item x="600"/>
        <item x="603"/>
        <item x="581"/>
        <item x="584"/>
        <item x="576"/>
        <item x="596"/>
        <item x="597"/>
        <item x="583"/>
        <item x="575"/>
        <item x="605"/>
        <item x="593"/>
        <item x="585"/>
        <item x="592"/>
        <item x="604"/>
        <item x="582"/>
        <item x="594"/>
        <item x="606"/>
        <item x="598"/>
        <item x="608"/>
        <item x="609"/>
        <item x="610"/>
        <item x="612"/>
        <item x="613"/>
        <item x="611"/>
        <item x="614"/>
        <item x="616"/>
        <item x="617"/>
        <item x="615"/>
        <item x="622"/>
        <item x="631"/>
        <item x="625"/>
        <item x="619"/>
        <item x="621"/>
        <item x="624"/>
        <item x="618"/>
        <item x="623"/>
        <item x="626"/>
        <item x="620"/>
        <item x="628"/>
        <item x="627"/>
        <item x="629"/>
        <item x="630"/>
        <item x="632"/>
        <item x="633"/>
        <item x="635"/>
        <item x="634"/>
        <item x="637"/>
        <item x="636"/>
        <item x="638"/>
        <item x="639"/>
        <item x="640"/>
        <item x="641"/>
        <item x="644"/>
        <item x="643"/>
        <item x="642"/>
        <item x="647"/>
        <item x="646"/>
        <item x="645"/>
        <item x="648"/>
        <item x="649"/>
        <item x="650"/>
        <item x="651"/>
        <item x="652"/>
        <item x="658"/>
        <item x="656"/>
        <item x="655"/>
        <item x="657"/>
        <item x="654"/>
        <item x="653"/>
        <item x="664"/>
        <item x="663"/>
        <item x="665"/>
        <item x="659"/>
        <item x="662"/>
        <item x="661"/>
        <item x="660"/>
        <item x="671"/>
        <item x="672"/>
        <item x="667"/>
        <item x="669"/>
        <item x="670"/>
        <item x="666"/>
        <item x="668"/>
        <item x="675"/>
        <item x="673"/>
        <item x="674"/>
        <item x="679"/>
        <item x="676"/>
        <item x="678"/>
        <item x="677"/>
        <item x="681"/>
        <item x="682"/>
        <item x="680"/>
        <item x="685"/>
        <item x="686"/>
        <item x="687"/>
        <item x="684"/>
        <item x="683"/>
        <item x="692"/>
        <item x="689"/>
        <item x="694"/>
        <item x="693"/>
        <item x="690"/>
        <item x="691"/>
        <item x="696"/>
        <item x="688"/>
        <item x="697"/>
        <item x="695"/>
        <item x="698"/>
        <item x="702"/>
        <item x="700"/>
        <item x="701"/>
        <item x="704"/>
        <item x="703"/>
        <item x="699"/>
        <item x="710"/>
        <item x="754"/>
        <item x="759"/>
        <item x="735"/>
        <item x="714"/>
        <item x="742"/>
        <item x="724"/>
        <item x="730"/>
        <item x="721"/>
        <item x="778"/>
        <item x="720"/>
        <item x="732"/>
        <item x="717"/>
        <item x="734"/>
        <item x="768"/>
        <item x="798"/>
        <item x="792"/>
        <item x="743"/>
        <item x="773"/>
        <item x="797"/>
        <item x="767"/>
        <item x="784"/>
        <item x="781"/>
        <item x="731"/>
        <item x="757"/>
        <item x="748"/>
        <item x="758"/>
        <item x="775"/>
        <item x="762"/>
        <item x="774"/>
        <item x="777"/>
        <item x="738"/>
        <item x="737"/>
        <item x="728"/>
        <item x="739"/>
        <item x="783"/>
        <item x="793"/>
        <item x="780"/>
        <item x="785"/>
        <item x="744"/>
        <item x="779"/>
        <item x="766"/>
        <item x="787"/>
        <item x="761"/>
        <item x="796"/>
        <item x="745"/>
        <item x="755"/>
        <item x="795"/>
        <item x="764"/>
        <item x="772"/>
        <item x="765"/>
        <item x="794"/>
        <item x="726"/>
        <item x="751"/>
        <item x="750"/>
        <item x="746"/>
        <item x="753"/>
        <item x="741"/>
        <item x="747"/>
        <item x="782"/>
        <item x="719"/>
        <item x="789"/>
        <item x="709"/>
        <item x="756"/>
        <item x="725"/>
        <item x="763"/>
        <item x="760"/>
        <item x="706"/>
        <item x="786"/>
        <item x="708"/>
        <item x="707"/>
        <item x="715"/>
        <item x="713"/>
        <item x="722"/>
        <item x="705"/>
        <item x="740"/>
        <item x="716"/>
        <item x="791"/>
        <item x="771"/>
        <item x="718"/>
        <item x="790"/>
        <item x="769"/>
        <item x="770"/>
        <item x="712"/>
        <item x="729"/>
        <item x="733"/>
        <item x="736"/>
        <item x="776"/>
        <item x="752"/>
        <item x="749"/>
        <item x="723"/>
        <item x="727"/>
        <item x="788"/>
        <item x="711"/>
        <item x="800"/>
        <item x="803"/>
        <item x="799"/>
        <item x="801"/>
        <item x="802"/>
        <item x="804"/>
        <item x="814"/>
        <item x="812"/>
        <item x="808"/>
        <item x="810"/>
        <item x="806"/>
        <item x="807"/>
        <item x="813"/>
        <item x="811"/>
        <item x="809"/>
        <item x="805"/>
        <item x="815"/>
        <item x="816"/>
        <item x="817"/>
        <item x="826"/>
        <item x="818"/>
        <item x="819"/>
        <item x="821"/>
        <item x="825"/>
        <item x="823"/>
        <item x="824"/>
        <item x="822"/>
        <item x="820"/>
        <item x="829"/>
        <item x="828"/>
        <item x="827"/>
        <item x="830"/>
        <item x="831"/>
        <item x="832"/>
        <item x="833"/>
        <item x="835"/>
        <item x="834"/>
        <item x="836"/>
        <item x="837"/>
        <item x="838"/>
        <item x="839"/>
        <item x="840"/>
        <item x="844"/>
        <item x="841"/>
        <item x="842"/>
        <item x="843"/>
        <item x="845"/>
        <item x="846"/>
        <item x="847"/>
        <item x="849"/>
        <item x="848"/>
        <item x="850"/>
        <item x="851"/>
        <item x="852"/>
        <item x="853"/>
      </items>
    </pivotField>
    <pivotField axis="axisRow" compact="0" outline="0" showAll="0" defaultSubtotal="0">
      <items count="836">
        <item x="134"/>
        <item x="391"/>
        <item x="482"/>
        <item x="212"/>
        <item x="493"/>
        <item x="149"/>
        <item x="47"/>
        <item x="46"/>
        <item x="19"/>
        <item x="17"/>
        <item x="20"/>
        <item x="394"/>
        <item x="402"/>
        <item x="41"/>
        <item x="50"/>
        <item x="63"/>
        <item x="199"/>
        <item x="161"/>
        <item x="160"/>
        <item x="159"/>
        <item x="158"/>
        <item x="156"/>
        <item x="32"/>
        <item x="157"/>
        <item x="154"/>
        <item x="155"/>
        <item x="151"/>
        <item x="153"/>
        <item x="818"/>
        <item x="819"/>
        <item x="152"/>
        <item x="243"/>
        <item x="67"/>
        <item x="40"/>
        <item x="559"/>
        <item x="547"/>
        <item x="554"/>
        <item x="539"/>
        <item x="550"/>
        <item x="546"/>
        <item x="555"/>
        <item x="545"/>
        <item x="548"/>
        <item x="544"/>
        <item x="549"/>
        <item x="537"/>
        <item x="557"/>
        <item x="564"/>
        <item x="221"/>
        <item x="517"/>
        <item x="194"/>
        <item x="638"/>
        <item x="643"/>
        <item x="641"/>
        <item x="640"/>
        <item x="642"/>
        <item x="644"/>
        <item x="637"/>
        <item x="639"/>
        <item x="309"/>
        <item x="454"/>
        <item x="376"/>
        <item x="390"/>
        <item x="444"/>
        <item x="349"/>
        <item x="197"/>
        <item x="730"/>
        <item x="780"/>
        <item x="740"/>
        <item x="406"/>
        <item x="421"/>
        <item x="395"/>
        <item x="480"/>
        <item x="232"/>
        <item x="54"/>
        <item x="214"/>
        <item x="389"/>
        <item x="490"/>
        <item x="484"/>
        <item x="492"/>
        <item x="397"/>
        <item x="487"/>
        <item x="405"/>
        <item x="353"/>
        <item x="359"/>
        <item x="538"/>
        <item x="319"/>
        <item x="628"/>
        <item x="366"/>
        <item x="630"/>
        <item x="629"/>
        <item x="21"/>
        <item x="392"/>
        <item x="329"/>
        <item x="404"/>
        <item x="438"/>
        <item x="256"/>
        <item x="200"/>
        <item x="42"/>
        <item x="411"/>
        <item x="302"/>
        <item x="267"/>
        <item x="626"/>
        <item x="627"/>
        <item x="56"/>
        <item x="44"/>
        <item x="236"/>
        <item x="382"/>
        <item x="0"/>
        <item x="91"/>
        <item x="222"/>
        <item x="132"/>
        <item x="242"/>
        <item x="25"/>
        <item x="105"/>
        <item x="339"/>
        <item x="308"/>
        <item x="252"/>
        <item x="306"/>
        <item x="300"/>
        <item x="346"/>
        <item x="122"/>
        <item x="449"/>
        <item x="535"/>
        <item x="532"/>
        <item x="26"/>
        <item x="33"/>
        <item x="688"/>
        <item x="168"/>
        <item x="755"/>
        <item x="714"/>
        <item x="774"/>
        <item x="753"/>
        <item x="698"/>
        <item x="704"/>
        <item x="718"/>
        <item x="754"/>
        <item x="672"/>
        <item x="670"/>
        <item x="668"/>
        <item x="667"/>
        <item x="553"/>
        <item x="229"/>
        <item x="633"/>
        <item x="634"/>
        <item x="631"/>
        <item x="632"/>
        <item x="274"/>
        <item x="297"/>
        <item x="208"/>
        <item x="201"/>
        <item x="282"/>
        <item x="31"/>
        <item x="148"/>
        <item x="240"/>
        <item x="238"/>
        <item x="746"/>
        <item x="761"/>
        <item x="742"/>
        <item x="743"/>
        <item x="733"/>
        <item x="759"/>
        <item x="716"/>
        <item x="758"/>
        <item x="173"/>
        <item x="113"/>
        <item x="418"/>
        <item x="378"/>
        <item x="468"/>
        <item x="326"/>
        <item x="368"/>
        <item x="494"/>
        <item x="431"/>
        <item x="430"/>
        <item x="511"/>
        <item x="509"/>
        <item x="334"/>
        <item x="436"/>
        <item x="420"/>
        <item x="293"/>
        <item x="296"/>
        <item x="439"/>
        <item x="316"/>
        <item x="433"/>
        <item x="434"/>
        <item x="456"/>
        <item x="459"/>
        <item x="375"/>
        <item x="520"/>
        <item x="497"/>
        <item x="453"/>
        <item x="424"/>
        <item x="413"/>
        <item x="460"/>
        <item x="474"/>
        <item x="463"/>
        <item x="481"/>
        <item x="283"/>
        <item x="371"/>
        <item x="461"/>
        <item x="279"/>
        <item x="446"/>
        <item x="516"/>
        <item x="415"/>
        <item x="369"/>
        <item x="510"/>
        <item x="464"/>
        <item x="519"/>
        <item x="515"/>
        <item x="524"/>
        <item x="432"/>
        <item x="295"/>
        <item x="503"/>
        <item x="380"/>
        <item x="529"/>
        <item x="447"/>
        <item x="452"/>
        <item x="485"/>
        <item x="440"/>
        <item x="522"/>
        <item x="504"/>
        <item x="417"/>
        <item x="469"/>
        <item x="435"/>
        <item x="514"/>
        <item x="451"/>
        <item x="502"/>
        <item x="317"/>
        <item x="285"/>
        <item x="412"/>
        <item x="501"/>
        <item x="521"/>
        <item x="507"/>
        <item x="528"/>
        <item x="457"/>
        <item x="437"/>
        <item x="496"/>
        <item x="498"/>
        <item x="506"/>
        <item x="465"/>
        <item x="443"/>
        <item x="419"/>
        <item x="466"/>
        <item x="288"/>
        <item x="399"/>
        <item x="500"/>
        <item x="428"/>
        <item x="527"/>
        <item x="425"/>
        <item x="513"/>
        <item x="518"/>
        <item x="286"/>
        <item x="450"/>
        <item x="467"/>
        <item x="526"/>
        <item x="458"/>
        <item x="505"/>
        <item x="508"/>
        <item x="523"/>
        <item x="315"/>
        <item x="445"/>
        <item x="169"/>
        <item x="115"/>
        <item x="96"/>
        <item x="227"/>
        <item x="62"/>
        <item x="58"/>
        <item x="540"/>
        <item x="441"/>
        <item x="749"/>
        <item x="748"/>
        <item x="778"/>
        <item x="756"/>
        <item x="779"/>
        <item x="711"/>
        <item x="8"/>
        <item x="567"/>
        <item x="577"/>
        <item x="560"/>
        <item x="591"/>
        <item x="568"/>
        <item x="586"/>
        <item x="820"/>
        <item x="590"/>
        <item x="589"/>
        <item x="585"/>
        <item x="584"/>
        <item x="581"/>
        <item x="593"/>
        <item x="587"/>
        <item x="561"/>
        <item x="579"/>
        <item x="562"/>
        <item x="563"/>
        <item x="582"/>
        <item x="580"/>
        <item x="821"/>
        <item x="565"/>
        <item x="573"/>
        <item x="588"/>
        <item x="592"/>
        <item x="566"/>
        <item x="410"/>
        <item x="372"/>
        <item x="60"/>
        <item x="244"/>
        <item x="478"/>
        <item x="30"/>
        <item x="38"/>
        <item x="578"/>
        <item x="530"/>
        <item x="531"/>
        <item x="183"/>
        <item x="210"/>
        <item x="247"/>
        <item x="685"/>
        <item x="690"/>
        <item x="689"/>
        <item x="57"/>
        <item x="202"/>
        <item x="291"/>
        <item x="533"/>
        <item x="144"/>
        <item x="325"/>
        <item x="45"/>
        <item x="98"/>
        <item x="101"/>
        <item x="109"/>
        <item x="111"/>
        <item x="61"/>
        <item x="51"/>
        <item x="280"/>
        <item x="355"/>
        <item x="311"/>
        <item x="551"/>
        <item x="55"/>
        <item x="320"/>
        <item x="268"/>
        <item x="176"/>
        <item x="379"/>
        <item x="486"/>
        <item x="27"/>
        <item x="336"/>
        <item x="400"/>
        <item x="330"/>
        <item x="162"/>
        <item x="235"/>
        <item x="475"/>
        <item x="307"/>
        <item x="92"/>
        <item x="569"/>
        <item x="614"/>
        <item x="259"/>
        <item x="237"/>
        <item x="362"/>
        <item x="625"/>
        <item x="150"/>
        <item x="11"/>
        <item x="127"/>
        <item x="133"/>
        <item x="129"/>
        <item x="813"/>
        <item x="811"/>
        <item x="812"/>
        <item x="241"/>
        <item x="272"/>
        <item x="255"/>
        <item x="271"/>
        <item x="324"/>
        <item x="342"/>
        <item x="276"/>
        <item x="387"/>
        <item x="686"/>
        <item x="687"/>
        <item x="145"/>
        <item x="556"/>
        <item x="246"/>
        <item x="189"/>
        <item x="335"/>
        <item x="116"/>
        <item x="119"/>
        <item x="396"/>
        <item x="416"/>
        <item x="9"/>
        <item x="817"/>
        <item x="816"/>
        <item x="576"/>
        <item x="728"/>
        <item x="671"/>
        <item x="666"/>
        <item x="706"/>
        <item x="762"/>
        <item x="750"/>
        <item x="777"/>
        <item x="729"/>
        <item x="771"/>
        <item x="769"/>
        <item x="764"/>
        <item x="745"/>
        <item x="763"/>
        <item x="607"/>
        <item x="231"/>
        <item x="278"/>
        <item x="596"/>
        <item x="613"/>
        <item x="608"/>
        <item x="18"/>
        <item x="617"/>
        <item x="234"/>
        <item x="373"/>
        <item x="266"/>
        <item x="360"/>
        <item x="381"/>
        <item x="393"/>
        <item x="193"/>
        <item x="499"/>
        <item x="218"/>
        <item x="204"/>
        <item x="471"/>
        <item x="697"/>
        <item x="215"/>
        <item x="448"/>
        <item x="281"/>
        <item x="611"/>
        <item x="477"/>
        <item x="600"/>
        <item x="191"/>
        <item x="398"/>
        <item x="543"/>
        <item x="314"/>
        <item x="620"/>
        <item x="621"/>
        <item x="107"/>
        <item x="95"/>
        <item x="785"/>
        <item x="351"/>
        <item x="250"/>
        <item x="350"/>
        <item x="102"/>
        <item x="473"/>
        <item x="800"/>
        <item x="799"/>
        <item x="801"/>
        <item x="834"/>
        <item x="185"/>
        <item x="377"/>
        <item x="143"/>
        <item x="277"/>
        <item x="814"/>
        <item x="831"/>
        <item x="830"/>
        <item x="829"/>
        <item x="610"/>
        <item x="605"/>
        <item x="609"/>
        <item x="612"/>
        <item x="284"/>
        <item x="597"/>
        <item x="616"/>
        <item x="599"/>
        <item x="598"/>
        <item x="552"/>
        <item x="571"/>
        <item x="619"/>
        <item x="422"/>
        <item x="261"/>
        <item x="257"/>
        <item x="479"/>
        <item x="179"/>
        <item x="570"/>
        <item x="374"/>
        <item x="575"/>
        <item x="574"/>
        <item x="213"/>
        <item x="772"/>
        <item x="721"/>
        <item x="737"/>
        <item x="712"/>
        <item x="760"/>
        <item x="709"/>
        <item x="734"/>
        <item x="414"/>
        <item x="262"/>
        <item x="536"/>
        <item x="89"/>
        <item x="22"/>
        <item x="401"/>
        <item x="178"/>
        <item x="558"/>
        <item x="253"/>
        <item x="572"/>
        <item x="249"/>
        <item x="287"/>
        <item x="338"/>
        <item x="66"/>
        <item x="59"/>
        <item x="190"/>
        <item x="332"/>
        <item x="233"/>
        <item x="604"/>
        <item x="294"/>
        <item x="219"/>
        <item x="195"/>
        <item x="68"/>
        <item x="782"/>
        <item x="752"/>
        <item x="776"/>
        <item x="731"/>
        <item x="738"/>
        <item x="732"/>
        <item x="735"/>
        <item x="726"/>
        <item x="736"/>
        <item x="766"/>
        <item x="43"/>
        <item x="367"/>
        <item x="35"/>
        <item x="713"/>
        <item x="722"/>
        <item x="767"/>
        <item x="723"/>
        <item x="724"/>
        <item x="312"/>
        <item x="70"/>
        <item x="71"/>
        <item x="15"/>
        <item x="331"/>
        <item x="403"/>
        <item x="345"/>
        <item x="470"/>
        <item x="86"/>
        <item x="73"/>
        <item x="75"/>
        <item x="313"/>
        <item x="87"/>
        <item x="93"/>
        <item x="83"/>
        <item x="88"/>
        <item x="80"/>
        <item x="74"/>
        <item x="114"/>
        <item x="472"/>
        <item x="53"/>
        <item x="146"/>
        <item x="82"/>
        <item x="245"/>
        <item x="384"/>
        <item x="292"/>
        <item x="385"/>
        <item x="426"/>
        <item x="310"/>
        <item x="489"/>
        <item x="476"/>
        <item x="333"/>
        <item x="358"/>
        <item x="365"/>
        <item x="174"/>
        <item x="224"/>
        <item x="757"/>
        <item x="39"/>
        <item x="36"/>
        <item x="299"/>
        <item x="409"/>
        <item x="65"/>
        <item x="77"/>
        <item x="166"/>
        <item x="97"/>
        <item x="99"/>
        <item x="108"/>
        <item x="104"/>
        <item x="110"/>
        <item x="106"/>
        <item x="112"/>
        <item x="100"/>
        <item x="615"/>
        <item x="226"/>
        <item x="407"/>
        <item x="700"/>
        <item x="739"/>
        <item x="727"/>
        <item x="623"/>
        <item x="815"/>
        <item x="696"/>
        <item x="783"/>
        <item x="787"/>
        <item x="786"/>
        <item x="138"/>
        <item x="833"/>
        <item x="826"/>
        <item x="784"/>
        <item x="84"/>
        <item x="265"/>
        <item x="388"/>
        <item x="301"/>
        <item x="624"/>
        <item x="69"/>
        <item x="220"/>
        <item x="327"/>
        <item x="828"/>
        <item x="6"/>
        <item x="76"/>
        <item x="318"/>
        <item x="321"/>
        <item x="370"/>
        <item x="364"/>
        <item x="118"/>
        <item x="124"/>
        <item x="130"/>
        <item x="357"/>
        <item x="583"/>
        <item x="28"/>
        <item x="37"/>
        <item x="103"/>
        <item x="455"/>
        <item x="356"/>
        <item x="825"/>
        <item x="664"/>
        <item x="663"/>
        <item x="665"/>
        <item x="260"/>
        <item x="495"/>
        <item x="12"/>
        <item x="14"/>
        <item x="363"/>
        <item x="684"/>
        <item x="10"/>
        <item x="273"/>
        <item x="429"/>
        <item x="275"/>
        <item x="209"/>
        <item x="386"/>
        <item x="618"/>
        <item x="835"/>
        <item x="187"/>
        <item x="270"/>
        <item x="679"/>
        <item x="680"/>
        <item x="676"/>
        <item x="675"/>
        <item x="678"/>
        <item x="52"/>
        <item x="171"/>
        <item x="139"/>
        <item x="175"/>
        <item x="512"/>
        <item x="427"/>
        <item x="304"/>
        <item x="239"/>
        <item x="29"/>
        <item x="682"/>
        <item x="674"/>
        <item x="681"/>
        <item x="683"/>
        <item x="677"/>
        <item x="79"/>
        <item x="595"/>
        <item x="594"/>
        <item x="136"/>
        <item x="120"/>
        <item x="123"/>
        <item x="131"/>
        <item x="423"/>
        <item x="534"/>
        <item x="305"/>
        <item x="647"/>
        <item x="651"/>
        <item x="648"/>
        <item x="649"/>
        <item x="650"/>
        <item x="645"/>
        <item x="646"/>
        <item x="163"/>
        <item x="344"/>
        <item x="298"/>
        <item x="323"/>
        <item x="348"/>
        <item x="1"/>
        <item x="5"/>
        <item x="4"/>
        <item x="3"/>
        <item x="2"/>
        <item x="165"/>
        <item x="177"/>
        <item x="602"/>
        <item x="601"/>
        <item x="603"/>
        <item x="606"/>
        <item x="211"/>
        <item x="361"/>
        <item x="258"/>
        <item x="228"/>
        <item x="230"/>
        <item x="126"/>
        <item x="117"/>
        <item x="128"/>
        <item x="137"/>
        <item x="121"/>
        <item x="125"/>
        <item x="662"/>
        <item x="803"/>
        <item x="804"/>
        <item x="805"/>
        <item x="808"/>
        <item x="807"/>
        <item x="802"/>
        <item x="810"/>
        <item x="806"/>
        <item x="809"/>
        <item x="48"/>
        <item x="352"/>
        <item x="172"/>
        <item x="206"/>
        <item x="694"/>
        <item x="701"/>
        <item x="775"/>
        <item x="699"/>
        <item x="725"/>
        <item x="691"/>
        <item x="693"/>
        <item x="702"/>
        <item x="708"/>
        <item x="669"/>
        <item x="719"/>
        <item x="717"/>
        <item x="703"/>
        <item x="658"/>
        <item x="656"/>
        <item x="654"/>
        <item x="655"/>
        <item x="657"/>
        <item x="652"/>
        <item x="653"/>
        <item x="49"/>
        <item x="203"/>
        <item x="140"/>
        <item x="303"/>
        <item x="542"/>
        <item x="142"/>
        <item x="94"/>
        <item x="216"/>
        <item x="322"/>
        <item x="16"/>
        <item x="141"/>
        <item x="442"/>
        <item x="192"/>
        <item x="7"/>
        <item x="792"/>
        <item x="794"/>
        <item x="797"/>
        <item x="793"/>
        <item x="791"/>
        <item x="796"/>
        <item x="798"/>
        <item x="795"/>
        <item x="790"/>
        <item x="789"/>
        <item x="788"/>
        <item x="170"/>
        <item x="768"/>
        <item x="751"/>
        <item x="765"/>
        <item x="781"/>
        <item x="408"/>
        <item x="264"/>
        <item x="254"/>
        <item x="525"/>
        <item x="85"/>
        <item x="462"/>
        <item x="341"/>
        <item x="347"/>
        <item x="343"/>
        <item x="622"/>
        <item x="164"/>
        <item x="705"/>
        <item x="747"/>
        <item x="72"/>
        <item x="541"/>
        <item x="23"/>
        <item x="24"/>
        <item x="673"/>
        <item x="744"/>
        <item x="770"/>
        <item x="695"/>
        <item x="773"/>
        <item x="741"/>
        <item x="692"/>
        <item x="710"/>
        <item x="78"/>
        <item x="34"/>
        <item x="635"/>
        <item x="147"/>
        <item x="263"/>
        <item x="223"/>
        <item x="660"/>
        <item x="659"/>
        <item x="661"/>
        <item x="483"/>
        <item x="340"/>
        <item x="337"/>
        <item x="81"/>
        <item x="225"/>
        <item x="488"/>
        <item x="383"/>
        <item x="354"/>
        <item x="290"/>
        <item x="217"/>
        <item x="207"/>
        <item x="198"/>
        <item x="636"/>
        <item x="269"/>
        <item x="720"/>
        <item x="181"/>
        <item x="715"/>
        <item x="196"/>
        <item x="188"/>
        <item x="182"/>
        <item x="167"/>
        <item x="180"/>
        <item x="251"/>
        <item x="707"/>
        <item x="186"/>
        <item x="184"/>
        <item x="832"/>
        <item x="822"/>
        <item x="823"/>
        <item x="827"/>
        <item x="824"/>
        <item x="64"/>
        <item x="205"/>
        <item x="90"/>
        <item x="248"/>
        <item x="328"/>
        <item x="13"/>
        <item x="135"/>
        <item x="491"/>
        <item x="289"/>
      </items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</items>
    </pivotField>
    <pivotField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Page" compact="0" outline="0" showAll="0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</pivotField>
    <pivotField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2">
    <field x="4"/>
    <field x="5"/>
  </rowFields>
  <rowItems count="8">
    <i>
      <x v="659"/>
      <x v="668"/>
    </i>
    <i>
      <x v="660"/>
      <x v="667"/>
    </i>
    <i>
      <x v="661"/>
      <x v="665"/>
    </i>
    <i>
      <x v="662"/>
      <x v="669"/>
    </i>
    <i>
      <x v="663"/>
      <x v="666"/>
    </i>
    <i>
      <x v="664"/>
      <x v="664"/>
    </i>
    <i>
      <x v="665"/>
      <x v="670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1" item="1" hier="-1"/>
    <pageField fld="11" item="23" hier="-1"/>
    <pageField fld="13" item="55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formats count="1">
    <format dxfId="14">
      <pivotArea dataOnly="0" labelOnly="1" outline="0" fieldPosition="0">
        <references count="3">
          <reference field="1" count="1" selected="0">
            <x v="1"/>
          </reference>
          <reference field="11" count="1" selected="0">
            <x v="23"/>
          </reference>
          <reference field="13" count="1">
            <x v="55"/>
          </reference>
        </references>
      </pivotArea>
    </format>
  </format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7:I18" firstHeaderRow="0" firstDataRow="1" firstDataCol="4" rowPageCount="2" colPageCount="1"/>
  <pivotFields count="16">
    <pivotField compact="0" outline="0" showAll="0" defaultSubtotal="0"/>
    <pivotField axis="axisPage" compact="0" outline="0" showAll="0" defaultSubtotal="0">
      <items count="2">
        <item m="1" x="1"/>
        <item x="0"/>
      </items>
    </pivotField>
    <pivotField compact="0" outline="0" showAll="0" defaultSubtotal="0"/>
    <pivotField axis="axisPage" compact="0" outline="0" multipleItemSelectionAllowed="1" showAll="0" defaultSubtotal="0">
      <items count="3785">
        <item h="1" x="1"/>
        <item x="60"/>
        <item x="955"/>
        <item x="956"/>
        <item x="957"/>
        <item x="958"/>
        <item x="959"/>
        <item x="960"/>
        <item x="961"/>
        <item x="969"/>
        <item x="962"/>
        <item x="953"/>
        <item x="963"/>
        <item x="964"/>
        <item x="965"/>
        <item x="966"/>
        <item x="967"/>
        <item x="2739"/>
        <item x="3095"/>
        <item x="968"/>
        <item x="937"/>
        <item x="938"/>
        <item x="939"/>
        <item x="940"/>
        <item x="941"/>
        <item x="942"/>
        <item x="3072"/>
        <item x="943"/>
        <item x="3119"/>
        <item x="2745"/>
        <item x="3673"/>
        <item x="952"/>
        <item x="944"/>
        <item x="936"/>
        <item x="945"/>
        <item x="3087"/>
        <item x="946"/>
        <item x="947"/>
        <item x="3120"/>
        <item x="948"/>
        <item x="3674"/>
        <item x="949"/>
        <item x="3383"/>
        <item x="3384"/>
        <item x="1647"/>
        <item x="950"/>
        <item x="3092"/>
        <item x="951"/>
        <item x="921"/>
        <item x="879"/>
        <item x="935"/>
        <item x="889"/>
        <item x="890"/>
        <item x="891"/>
        <item x="892"/>
        <item x="3397"/>
        <item x="893"/>
        <item x="894"/>
        <item x="1649"/>
        <item x="1650"/>
        <item x="1651"/>
        <item x="3110"/>
        <item x="3038"/>
        <item x="3669"/>
        <item x="3403"/>
        <item x="896"/>
        <item x="887"/>
        <item x="898"/>
        <item x="2740"/>
        <item x="3670"/>
        <item x="3671"/>
        <item x="899"/>
        <item x="900"/>
        <item x="881"/>
        <item x="897"/>
        <item x="2969"/>
        <item x="895"/>
        <item x="874"/>
        <item x="875"/>
        <item x="876"/>
        <item x="877"/>
        <item x="2982"/>
        <item x="2968"/>
        <item x="878"/>
        <item x="59"/>
        <item x="880"/>
        <item x="873"/>
        <item x="2992"/>
        <item x="2738"/>
        <item x="882"/>
        <item x="883"/>
        <item x="884"/>
        <item x="885"/>
        <item x="886"/>
        <item x="901"/>
        <item x="922"/>
        <item x="923"/>
        <item x="2332"/>
        <item x="2344"/>
        <item x="2328"/>
        <item x="2336"/>
        <item x="2337"/>
        <item x="2327"/>
        <item x="2331"/>
        <item x="2341"/>
        <item x="2340"/>
        <item x="2339"/>
        <item x="2345"/>
        <item x="2319"/>
        <item x="2321"/>
        <item x="2322"/>
        <item x="2324"/>
        <item x="2350"/>
        <item x="2353"/>
        <item x="2358"/>
        <item x="2357"/>
        <item x="2325"/>
        <item x="2184"/>
        <item x="2185"/>
        <item x="2186"/>
        <item x="2187"/>
        <item x="2188"/>
        <item x="2262"/>
        <item x="2237"/>
        <item x="2270"/>
        <item x="2245"/>
        <item x="2246"/>
        <item x="2243"/>
        <item x="2248"/>
        <item x="2240"/>
        <item x="2284"/>
        <item x="2239"/>
        <item x="2236"/>
        <item x="2241"/>
        <item x="2242"/>
        <item x="2247"/>
        <item x="2263"/>
        <item x="2264"/>
        <item x="2268"/>
        <item x="2674"/>
        <item x="2265"/>
        <item x="3678"/>
        <item x="2254"/>
        <item x="2255"/>
        <item x="2672"/>
        <item x="2260"/>
        <item x="2259"/>
        <item x="2257"/>
        <item x="2249"/>
        <item x="2252"/>
        <item x="924"/>
        <item x="925"/>
        <item x="927"/>
        <item x="920"/>
        <item x="928"/>
        <item x="929"/>
        <item x="930"/>
        <item x="931"/>
        <item x="932"/>
        <item x="933"/>
        <item x="934"/>
        <item x="912"/>
        <item x="910"/>
        <item x="926"/>
        <item x="903"/>
        <item x="3016"/>
        <item x="904"/>
        <item x="49"/>
        <item x="905"/>
        <item x="1058"/>
        <item x="906"/>
        <item x="1059"/>
        <item x="907"/>
        <item x="908"/>
        <item x="909"/>
        <item x="911"/>
        <item x="902"/>
        <item x="913"/>
        <item x="914"/>
        <item x="915"/>
        <item x="916"/>
        <item x="917"/>
        <item x="918"/>
        <item x="919"/>
        <item x="977"/>
        <item x="1060"/>
        <item x="3033"/>
        <item x="3032"/>
        <item x="3031"/>
        <item x="3030"/>
        <item x="954"/>
        <item x="1045"/>
        <item x="3026"/>
        <item x="3024"/>
        <item x="1044"/>
        <item x="3020"/>
        <item x="3553"/>
        <item x="1046"/>
        <item x="3409"/>
        <item x="9"/>
        <item x="2692"/>
        <item x="3772"/>
        <item x="3771"/>
        <item x="3770"/>
        <item x="3769"/>
        <item x="2238"/>
        <item x="1047"/>
        <item x="1038"/>
        <item x="3773"/>
        <item x="2299"/>
        <item x="2993"/>
        <item x="2980"/>
        <item x="3554"/>
        <item x="2976"/>
        <item x="1037"/>
        <item x="3555"/>
        <item x="63"/>
        <item x="1033"/>
        <item x="3551"/>
        <item x="1034"/>
        <item x="3111"/>
        <item x="3103"/>
        <item x="3530"/>
        <item x="3521"/>
        <item x="2971"/>
        <item x="3545"/>
        <item x="1035"/>
        <item x="1036"/>
        <item x="1031"/>
        <item x="3542"/>
        <item x="3541"/>
        <item x="3540"/>
        <item x="1039"/>
        <item x="1040"/>
        <item x="3538"/>
        <item x="2311"/>
        <item x="61"/>
        <item x="3543"/>
        <item x="3536"/>
        <item x="3535"/>
        <item x="3010"/>
        <item x="3534"/>
        <item x="1041"/>
        <item x="1042"/>
        <item x="3537"/>
        <item x="1032"/>
        <item x="50"/>
        <item x="3548"/>
        <item x="52"/>
        <item x="1062"/>
        <item x="1063"/>
        <item x="1064"/>
        <item x="3547"/>
        <item x="3044"/>
        <item x="3546"/>
        <item x="1065"/>
        <item x="3046"/>
        <item x="1061"/>
        <item x="1066"/>
        <item x="3544"/>
        <item x="3533"/>
        <item x="1067"/>
        <item x="1068"/>
        <item x="3522"/>
        <item x="32"/>
        <item x="2994"/>
        <item x="1054"/>
        <item x="1049"/>
        <item x="2985"/>
        <item x="1050"/>
        <item x="1051"/>
        <item x="3520"/>
        <item x="1052"/>
        <item x="1053"/>
        <item x="1048"/>
        <item x="2747"/>
        <item x="3374"/>
        <item x="1055"/>
        <item x="1056"/>
        <item x="1057"/>
        <item x="77"/>
        <item x="3352"/>
        <item x="3342"/>
        <item x="20"/>
        <item x="3075"/>
        <item x="3069"/>
        <item x="3527"/>
        <item x="3090"/>
        <item x="3085"/>
        <item x="3525"/>
        <item x="3523"/>
        <item x="2189"/>
        <item x="3340"/>
        <item x="3341"/>
        <item x="1020"/>
        <item x="1043"/>
        <item x="988"/>
        <item x="989"/>
        <item x="990"/>
        <item x="991"/>
        <item x="992"/>
        <item x="993"/>
        <item x="994"/>
        <item x="3094"/>
        <item x="3706"/>
        <item x="995"/>
        <item x="3097"/>
        <item x="996"/>
        <item x="1002"/>
        <item x="3101"/>
        <item x="866"/>
        <item x="888"/>
        <item x="998"/>
        <item x="999"/>
        <item x="1000"/>
        <item x="979"/>
        <item x="997"/>
        <item x="1656"/>
        <item x="3396"/>
        <item x="2983"/>
        <item x="971"/>
        <item x="972"/>
        <item x="973"/>
        <item x="974"/>
        <item x="975"/>
        <item x="976"/>
        <item x="987"/>
        <item x="978"/>
        <item x="970"/>
        <item x="980"/>
        <item x="981"/>
        <item x="3700"/>
        <item x="3702"/>
        <item x="982"/>
        <item x="983"/>
        <item x="984"/>
        <item x="985"/>
        <item x="986"/>
        <item x="1004"/>
        <item x="1026"/>
        <item x="1001"/>
        <item x="1021"/>
        <item x="1022"/>
        <item x="1023"/>
        <item x="1024"/>
        <item x="62"/>
        <item x="1025"/>
        <item x="1019"/>
        <item x="2984"/>
        <item x="3042"/>
        <item x="3063"/>
        <item x="3061"/>
        <item x="3060"/>
        <item x="3058"/>
        <item x="3705"/>
        <item x="46"/>
        <item x="3054"/>
        <item x="1027"/>
        <item x="2710"/>
        <item x="1028"/>
        <item x="1029"/>
        <item x="3691"/>
        <item x="3690"/>
        <item x="1030"/>
        <item x="3689"/>
        <item x="3688"/>
        <item x="3687"/>
        <item x="3692"/>
        <item x="1010"/>
        <item x="1005"/>
        <item x="1006"/>
        <item x="42"/>
        <item x="1007"/>
        <item x="1008"/>
        <item x="1009"/>
        <item x="3022"/>
        <item x="3018"/>
        <item x="3694"/>
        <item x="1011"/>
        <item x="2988"/>
        <item x="3435"/>
        <item x="1003"/>
        <item x="3066"/>
        <item x="3045"/>
        <item x="1012"/>
        <item x="1013"/>
        <item x="1014"/>
        <item x="1015"/>
        <item x="1658"/>
        <item x="1659"/>
        <item x="3117"/>
        <item x="1016"/>
        <item x="3685"/>
        <item x="1017"/>
        <item x="1018"/>
        <item x="690"/>
        <item x="726"/>
        <item x="721"/>
        <item x="701"/>
        <item x="692"/>
        <item x="696"/>
        <item x="3684"/>
        <item x="695"/>
        <item x="694"/>
        <item x="693"/>
        <item x="712"/>
        <item x="3019"/>
        <item x="3021"/>
        <item x="3023"/>
        <item x="3025"/>
        <item x="3035"/>
        <item x="3017"/>
        <item x="700"/>
        <item x="710"/>
        <item x="711"/>
        <item x="3002"/>
        <item x="3003"/>
        <item x="713"/>
        <item x="709"/>
        <item x="702"/>
        <item x="703"/>
        <item x="704"/>
        <item x="705"/>
        <item x="706"/>
        <item x="707"/>
        <item x="722"/>
        <item x="699"/>
        <item x="714"/>
        <item x="730"/>
        <item x="731"/>
        <item x="732"/>
        <item x="733"/>
        <item x="676"/>
        <item x="708"/>
        <item x="734"/>
        <item x="735"/>
        <item x="736"/>
        <item x="746"/>
        <item x="737"/>
        <item x="729"/>
        <item x="739"/>
        <item x="740"/>
        <item x="741"/>
        <item x="742"/>
        <item x="743"/>
        <item x="744"/>
        <item x="745"/>
        <item x="723"/>
        <item x="738"/>
        <item x="64"/>
        <item x="716"/>
        <item x="717"/>
        <item x="718"/>
        <item x="719"/>
        <item x="48"/>
        <item x="720"/>
        <item x="728"/>
        <item x="715"/>
        <item x="724"/>
        <item x="725"/>
        <item x="8"/>
        <item x="2693"/>
        <item x="21"/>
        <item x="727"/>
        <item x="2258"/>
        <item x="674"/>
        <item x="2251"/>
        <item x="2250"/>
        <item x="2183"/>
        <item x="2192"/>
        <item x="2193"/>
        <item x="2194"/>
        <item x="2195"/>
        <item x="2196"/>
        <item x="2197"/>
        <item x="2174"/>
        <item x="2191"/>
        <item x="2256"/>
        <item x="2267"/>
        <item x="2266"/>
        <item x="2261"/>
        <item x="3015"/>
        <item x="3034"/>
        <item x="677"/>
        <item x="3053"/>
        <item x="678"/>
        <item x="679"/>
        <item x="3055"/>
        <item x="675"/>
        <item x="3056"/>
        <item x="3057"/>
        <item x="691"/>
        <item x="687"/>
        <item x="689"/>
        <item x="688"/>
        <item x="680"/>
        <item x="686"/>
        <item x="685"/>
        <item x="684"/>
        <item x="2743"/>
        <item x="3037"/>
        <item x="3006"/>
        <item x="682"/>
        <item x="41"/>
        <item x="51"/>
        <item x="2737"/>
        <item x="2303"/>
        <item x="2302"/>
        <item x="2301"/>
        <item x="2300"/>
        <item x="2298"/>
        <item x="2297"/>
        <item x="2288"/>
        <item x="2295"/>
        <item x="2304"/>
        <item x="2294"/>
        <item x="2293"/>
        <item x="2292"/>
        <item x="2291"/>
        <item x="2310"/>
        <item x="3438"/>
        <item x="3436"/>
        <item x="2296"/>
        <item x="3437"/>
        <item x="2313"/>
        <item x="3371"/>
        <item x="2312"/>
        <item x="3347"/>
        <item x="2305"/>
        <item x="2308"/>
        <item x="2307"/>
        <item x="2278"/>
        <item x="2276"/>
        <item x="2269"/>
        <item x="2274"/>
        <item x="2272"/>
        <item x="2271"/>
        <item x="2273"/>
        <item x="2275"/>
        <item x="2208"/>
        <item x="2244"/>
        <item x="2279"/>
        <item x="2282"/>
        <item x="2281"/>
        <item x="2280"/>
        <item x="2306"/>
        <item x="2126"/>
        <item x="2128"/>
        <item x="2162"/>
        <item x="2673"/>
        <item x="2158"/>
        <item x="2153"/>
        <item x="2148"/>
        <item x="3370"/>
        <item x="673"/>
        <item x="683"/>
        <item x="681"/>
        <item x="698"/>
        <item x="835"/>
        <item x="79"/>
        <item x="836"/>
        <item x="834"/>
        <item x="3338"/>
        <item x="2157"/>
        <item x="2160"/>
        <item x="75"/>
        <item x="78"/>
        <item x="3106"/>
        <item x="2742"/>
        <item x="3077"/>
        <item x="3076"/>
        <item x="3073"/>
        <item x="3070"/>
        <item x="3698"/>
        <item x="3065"/>
        <item x="3074"/>
        <item x="3399"/>
        <item x="3699"/>
        <item x="837"/>
        <item x="3091"/>
        <item x="3088"/>
        <item x="838"/>
        <item x="3064"/>
        <item x="3089"/>
        <item x="3096"/>
        <item x="3098"/>
        <item x="3078"/>
        <item x="839"/>
        <item x="840"/>
        <item x="3105"/>
        <item x="3693"/>
        <item x="3686"/>
        <item x="828"/>
        <item x="821"/>
        <item x="3116"/>
        <item x="822"/>
        <item x="3115"/>
        <item x="3112"/>
        <item x="823"/>
        <item x="824"/>
        <item x="3083"/>
        <item x="825"/>
        <item x="3108"/>
        <item x="3102"/>
        <item x="3114"/>
        <item x="3113"/>
        <item x="3118"/>
        <item x="3079"/>
        <item x="3068"/>
        <item x="826"/>
        <item x="827"/>
        <item x="2735"/>
        <item x="3086"/>
        <item x="820"/>
        <item x="829"/>
        <item x="3100"/>
        <item x="3082"/>
        <item x="3080"/>
        <item x="2734"/>
        <item x="830"/>
        <item x="831"/>
        <item x="832"/>
        <item x="833"/>
        <item x="842"/>
        <item x="841"/>
        <item x="858"/>
        <item x="2963"/>
        <item x="859"/>
        <item x="860"/>
        <item x="2975"/>
        <item x="2977"/>
        <item x="861"/>
        <item x="862"/>
        <item x="872"/>
        <item x="3704"/>
        <item x="864"/>
        <item x="764"/>
        <item x="865"/>
        <item x="697"/>
        <item x="867"/>
        <item x="868"/>
        <item x="869"/>
        <item x="2744"/>
        <item x="2989"/>
        <item x="2979"/>
        <item x="870"/>
        <item x="871"/>
        <item x="849"/>
        <item x="3701"/>
        <item x="3703"/>
        <item x="863"/>
        <item x="843"/>
        <item x="844"/>
        <item x="845"/>
        <item x="846"/>
        <item x="847"/>
        <item x="848"/>
        <item x="3048"/>
        <item x="44"/>
        <item x="43"/>
        <item x="850"/>
        <item x="3036"/>
        <item x="851"/>
        <item x="3050"/>
        <item x="1648"/>
        <item x="852"/>
        <item x="853"/>
        <item x="854"/>
        <item x="855"/>
        <item x="856"/>
        <item x="857"/>
        <item x="800"/>
        <item x="756"/>
        <item x="1652"/>
        <item x="1653"/>
        <item x="765"/>
        <item x="1654"/>
        <item x="766"/>
        <item x="3062"/>
        <item x="767"/>
        <item x="768"/>
        <item x="769"/>
        <item x="771"/>
        <item x="763"/>
        <item x="773"/>
        <item x="774"/>
        <item x="775"/>
        <item x="776"/>
        <item x="777"/>
        <item x="778"/>
        <item x="779"/>
        <item x="780"/>
        <item x="757"/>
        <item x="772"/>
        <item x="770"/>
        <item x="748"/>
        <item x="749"/>
        <item x="750"/>
        <item x="751"/>
        <item x="752"/>
        <item x="753"/>
        <item x="754"/>
        <item x="755"/>
        <item x="2998"/>
        <item x="747"/>
        <item x="758"/>
        <item x="759"/>
        <item x="760"/>
        <item x="761"/>
        <item x="762"/>
        <item x="783"/>
        <item x="809"/>
        <item x="781"/>
        <item x="801"/>
        <item x="802"/>
        <item x="803"/>
        <item x="804"/>
        <item x="805"/>
        <item x="806"/>
        <item x="819"/>
        <item x="808"/>
        <item x="799"/>
        <item x="810"/>
        <item x="811"/>
        <item x="812"/>
        <item x="813"/>
        <item x="814"/>
        <item x="815"/>
        <item x="816"/>
        <item x="817"/>
        <item x="818"/>
        <item x="792"/>
        <item x="791"/>
        <item x="807"/>
        <item x="784"/>
        <item x="2997"/>
        <item x="785"/>
        <item x="786"/>
        <item x="2987"/>
        <item x="2991"/>
        <item x="787"/>
        <item x="788"/>
        <item x="789"/>
        <item x="790"/>
        <item x="1155"/>
        <item x="782"/>
        <item x="793"/>
        <item x="794"/>
        <item x="795"/>
        <item x="796"/>
        <item x="797"/>
        <item x="3084"/>
        <item x="798"/>
        <item x="2127"/>
        <item x="2125"/>
        <item x="2129"/>
        <item x="2119"/>
        <item x="2132"/>
        <item x="2133"/>
        <item x="2134"/>
        <item x="2135"/>
        <item x="2136"/>
        <item x="2137"/>
        <item x="2138"/>
        <item x="2140"/>
        <item x="2218"/>
        <item x="2215"/>
        <item x="2214"/>
        <item x="2213"/>
        <item x="2212"/>
        <item x="2211"/>
        <item x="2172"/>
        <item x="2150"/>
        <item x="2216"/>
        <item x="2206"/>
        <item x="2205"/>
        <item x="2204"/>
        <item x="2203"/>
        <item x="2202"/>
        <item x="2201"/>
        <item x="2207"/>
        <item x="2209"/>
        <item x="2234"/>
        <item x="2233"/>
        <item x="2232"/>
        <item x="2230"/>
        <item x="2229"/>
        <item x="2228"/>
        <item x="2217"/>
        <item x="2226"/>
        <item x="2235"/>
        <item x="2224"/>
        <item x="2223"/>
        <item x="2222"/>
        <item x="2221"/>
        <item x="2220"/>
        <item x="2219"/>
        <item x="2227"/>
        <item x="2200"/>
        <item x="2181"/>
        <item x="2180"/>
        <item x="2179"/>
        <item x="2178"/>
        <item x="2176"/>
        <item x="2175"/>
        <item x="2165"/>
        <item x="2173"/>
        <item x="2182"/>
        <item x="2171"/>
        <item x="2169"/>
        <item x="2168"/>
        <item x="2167"/>
        <item x="3524"/>
        <item x="1134"/>
        <item x="2355"/>
        <item x="3529"/>
        <item x="3531"/>
        <item x="3099"/>
        <item x="3532"/>
        <item x="2348"/>
        <item x="3528"/>
        <item x="3526"/>
        <item x="2972"/>
        <item x="2330"/>
        <item x="2342"/>
        <item x="2326"/>
        <item x="2354"/>
        <item x="3539"/>
        <item x="1091"/>
        <item x="3552"/>
        <item x="65"/>
        <item x="3550"/>
        <item x="1111"/>
        <item x="3549"/>
        <item x="2352"/>
        <item x="2347"/>
        <item x="2351"/>
        <item x="3373"/>
        <item x="2356"/>
        <item x="2349"/>
        <item x="2323"/>
        <item x="2316"/>
        <item x="2315"/>
        <item x="2320"/>
        <item x="3369"/>
        <item x="2346"/>
        <item x="2338"/>
        <item x="2329"/>
        <item x="1092"/>
        <item x="2333"/>
        <item x="3419"/>
        <item x="3420"/>
        <item x="2671"/>
        <item x="2335"/>
        <item x="2334"/>
        <item x="2343"/>
        <item x="3372"/>
        <item x="2317"/>
        <item x="2318"/>
        <item x="1159"/>
        <item x="1149"/>
        <item x="1157"/>
        <item x="1130"/>
        <item x="1120"/>
        <item x="1124"/>
        <item x="1122"/>
        <item x="1074"/>
        <item x="2736"/>
        <item x="45"/>
        <item x="47"/>
        <item x="28"/>
        <item x="29"/>
        <item x="3697"/>
        <item x="3696"/>
        <item x="3339"/>
        <item x="3768"/>
        <item x="1156"/>
        <item x="10"/>
        <item x="22"/>
        <item x="2691"/>
        <item x="1071"/>
        <item x="1072"/>
        <item x="1085"/>
        <item x="3043"/>
        <item x="3750"/>
        <item x="3754"/>
        <item x="3776"/>
        <item x="1691"/>
        <item x="1113"/>
        <item x="1115"/>
        <item x="1101"/>
        <item x="3695"/>
        <item x="2253"/>
        <item x="3751"/>
        <item x="3012"/>
        <item x="3777"/>
        <item x="1692"/>
        <item x="1644"/>
        <item x="3775"/>
        <item x="3774"/>
        <item x="31"/>
        <item x="1108"/>
        <item x="1107"/>
        <item x="1106"/>
        <item x="76"/>
        <item x="1098"/>
        <item x="3007"/>
        <item x="1114"/>
        <item x="3000"/>
        <item x="2999"/>
        <item x="3027"/>
        <item x="3008"/>
        <item x="3029"/>
        <item x="2978"/>
        <item x="3009"/>
        <item x="3011"/>
        <item x="3040"/>
        <item x="3041"/>
        <item x="2964"/>
        <item x="2966"/>
        <item x="2973"/>
        <item x="3093"/>
        <item x="3014"/>
        <item x="3028"/>
        <item x="3353"/>
        <item x="2286"/>
        <item x="3051"/>
        <item x="1150"/>
        <item x="3059"/>
        <item x="3013"/>
        <item x="1129"/>
        <item x="1119"/>
        <item x="1086"/>
        <item x="1088"/>
        <item x="1090"/>
        <item x="1095"/>
        <item x="1093"/>
        <item x="1083"/>
        <item x="1657"/>
        <item x="1655"/>
        <item x="1078"/>
        <item x="1080"/>
        <item x="1081"/>
        <item x="1076"/>
        <item x="1112"/>
        <item x="3001"/>
        <item x="3004"/>
        <item x="3005"/>
        <item x="1117"/>
        <item x="1118"/>
        <item x="3677"/>
        <item x="1099"/>
        <item x="1102"/>
        <item x="1103"/>
        <item x="1110"/>
        <item x="1104"/>
        <item x="1070"/>
        <item x="1094"/>
        <item x="1084"/>
        <item x="1158"/>
        <item x="1161"/>
        <item x="1162"/>
        <item x="1146"/>
        <item x="1154"/>
        <item x="1153"/>
        <item x="1147"/>
        <item x="1163"/>
        <item x="1160"/>
        <item x="2995"/>
        <item x="2986"/>
        <item x="2990"/>
        <item x="2974"/>
        <item x="3104"/>
        <item x="2746"/>
        <item x="3067"/>
        <item x="1126"/>
        <item x="3071"/>
        <item x="1144"/>
        <item x="1143"/>
        <item x="1142"/>
        <item x="3107"/>
        <item x="3672"/>
        <item x="1141"/>
        <item x="1140"/>
        <item x="1139"/>
        <item x="1138"/>
        <item x="1131"/>
        <item x="1137"/>
        <item x="1136"/>
        <item x="1135"/>
        <item x="1645"/>
        <item x="3081"/>
        <item x="1132"/>
        <item x="3412"/>
        <item x="1125"/>
        <item x="1128"/>
        <item x="1151"/>
        <item x="3668"/>
        <item x="3679"/>
        <item x="1145"/>
        <item x="1152"/>
        <item x="2967"/>
        <item x="2965"/>
        <item x="1646"/>
        <item x="2981"/>
        <item x="2996"/>
        <item x="2741"/>
        <item x="2970"/>
        <item x="3052"/>
        <item x="3049"/>
        <item x="3398"/>
        <item x="3047"/>
        <item x="1082"/>
        <item x="1077"/>
        <item x="3680"/>
        <item x="3681"/>
        <item x="3682"/>
        <item x="3683"/>
        <item x="3039"/>
        <item x="1073"/>
        <item x="1075"/>
        <item x="1069"/>
        <item x="1097"/>
        <item x="1105"/>
        <item x="1109"/>
        <item x="1087"/>
        <item x="1100"/>
        <item x="2748"/>
        <item x="1116"/>
        <item x="1079"/>
        <item x="3382"/>
        <item x="1096"/>
        <item x="1089"/>
        <item x="1148"/>
        <item x="1121"/>
        <item x="1123"/>
        <item x="3676"/>
        <item x="3675"/>
        <item x="1127"/>
        <item x="1133"/>
        <item x="3109"/>
        <item x="1569"/>
        <item x="1578"/>
        <item x="1546"/>
        <item x="3230"/>
        <item x="3232"/>
        <item x="3233"/>
        <item x="3237"/>
        <item x="3239"/>
        <item x="3270"/>
        <item x="3272"/>
        <item x="3277"/>
        <item x="3269"/>
        <item x="3283"/>
        <item x="3284"/>
        <item x="3256"/>
        <item x="1550"/>
        <item x="1440"/>
        <item x="3263"/>
        <item x="56"/>
        <item x="1505"/>
        <item x="1507"/>
        <item x="1512"/>
        <item x="1511"/>
        <item x="1490"/>
        <item x="1497"/>
        <item x="1518"/>
        <item x="1535"/>
        <item x="1519"/>
        <item x="1526"/>
        <item x="1484"/>
        <item x="1450"/>
        <item x="1453"/>
        <item x="1456"/>
        <item x="1457"/>
        <item x="1436"/>
        <item x="1431"/>
        <item x="1434"/>
        <item x="1437"/>
        <item x="1441"/>
        <item x="1435"/>
        <item x="1474"/>
        <item x="1476"/>
        <item x="1471"/>
        <item x="1478"/>
        <item x="1460"/>
        <item x="1464"/>
        <item x="1467"/>
        <item x="1557"/>
        <item x="3783"/>
        <item x="1443"/>
        <item x="1594"/>
        <item x="1595"/>
        <item x="1592"/>
        <item x="2554"/>
        <item x="3782"/>
        <item x="3781"/>
        <item x="3175"/>
        <item x="3753"/>
        <item x="2555"/>
        <item x="2557"/>
        <item x="2290"/>
        <item x="2289"/>
        <item x="2314"/>
        <item x="2309"/>
        <item x="2277"/>
        <item x="2285"/>
        <item x="2287"/>
        <item x="2139"/>
        <item x="2120"/>
        <item x="2122"/>
        <item x="2159"/>
        <item x="2151"/>
        <item x="2164"/>
        <item x="2163"/>
        <item x="2143"/>
        <item x="2144"/>
        <item x="2147"/>
        <item x="2152"/>
        <item x="2154"/>
        <item x="2156"/>
        <item x="2131"/>
        <item x="2123"/>
        <item x="2121"/>
        <item x="2210"/>
        <item x="2231"/>
        <item x="2170"/>
        <item x="2166"/>
        <item x="2190"/>
        <item x="2177"/>
        <item x="2198"/>
        <item x="2225"/>
        <item x="2199"/>
        <item x="2130"/>
        <item x="2161"/>
        <item x="2141"/>
        <item x="2149"/>
        <item x="2145"/>
        <item x="2142"/>
        <item x="2146"/>
        <item x="2155"/>
        <item x="2124"/>
        <item x="2283"/>
        <item x="2551"/>
        <item x="2558"/>
        <item x="2559"/>
        <item x="2560"/>
        <item x="2561"/>
        <item x="2562"/>
        <item x="2563"/>
        <item x="2581"/>
        <item x="2552"/>
        <item x="2573"/>
        <item x="2594"/>
        <item x="2595"/>
        <item x="2596"/>
        <item x="2597"/>
        <item x="3185"/>
        <item x="3197"/>
        <item x="1554"/>
        <item x="3187"/>
        <item x="3180"/>
        <item x="1561"/>
        <item x="3191"/>
        <item x="3604"/>
        <item x="1541"/>
        <item x="1545"/>
        <item x="1549"/>
        <item x="3609"/>
        <item x="3168"/>
        <item x="33"/>
        <item x="3597"/>
        <item x="2702"/>
        <item x="3601"/>
        <item x="2706"/>
        <item x="2705"/>
        <item x="2704"/>
        <item x="2703"/>
        <item x="2695"/>
        <item x="2699"/>
        <item x="2694"/>
        <item x="2599"/>
        <item x="2701"/>
        <item x="3613"/>
        <item x="2593"/>
        <item x="2600"/>
        <item x="2601"/>
        <item x="3561"/>
        <item x="2602"/>
        <item x="1263"/>
        <item x="1268"/>
        <item x="3559"/>
        <item x="3560"/>
        <item x="3562"/>
        <item x="3558"/>
        <item x="3564"/>
        <item x="3566"/>
        <item x="3214"/>
        <item x="3216"/>
        <item x="1274"/>
        <item x="1269"/>
        <item x="3593"/>
        <item x="3585"/>
        <item x="1239"/>
        <item x="3586"/>
        <item x="3580"/>
        <item x="3579"/>
        <item x="1245"/>
        <item x="3595"/>
        <item x="3275"/>
        <item x="3594"/>
        <item x="3592"/>
        <item x="3590"/>
        <item x="3589"/>
        <item x="1238"/>
        <item x="1253"/>
        <item x="3203"/>
        <item x="3572"/>
        <item x="3567"/>
        <item x="2603"/>
        <item x="2604"/>
        <item x="2605"/>
        <item x="2606"/>
        <item x="2588"/>
        <item x="2586"/>
        <item x="2598"/>
        <item x="2582"/>
        <item x="1317"/>
        <item x="3376"/>
        <item x="2583"/>
        <item x="2584"/>
        <item x="2585"/>
        <item x="2587"/>
        <item x="2580"/>
        <item x="2589"/>
        <item x="2590"/>
        <item x="2591"/>
        <item x="2592"/>
        <item x="2539"/>
        <item x="2564"/>
        <item x="1175"/>
        <item x="2677"/>
        <item x="2678"/>
        <item x="2675"/>
        <item x="2516"/>
        <item x="1177"/>
        <item x="1186"/>
        <item x="1222"/>
        <item x="1220"/>
        <item x="1224"/>
        <item x="1215"/>
        <item x="1213"/>
        <item x="1232"/>
        <item x="1233"/>
        <item x="1228"/>
        <item x="1227"/>
        <item x="1198"/>
        <item x="1197"/>
        <item x="1190"/>
        <item x="1209"/>
        <item x="1201"/>
        <item x="1205"/>
        <item x="1202"/>
        <item x="1401"/>
        <item x="1405"/>
        <item x="1402"/>
        <item x="1404"/>
        <item x="1386"/>
        <item x="1388"/>
        <item x="55"/>
        <item x="54"/>
        <item x="1393"/>
        <item x="1403"/>
        <item x="1421"/>
        <item x="3719"/>
        <item x="3716"/>
        <item x="1417"/>
        <item x="1427"/>
        <item x="2755"/>
        <item x="3578"/>
        <item x="3260"/>
        <item x="1410"/>
        <item x="1415"/>
        <item x="1338"/>
        <item x="3258"/>
        <item x="3257"/>
        <item x="3262"/>
        <item x="11"/>
        <item x="2513"/>
        <item x="2700"/>
        <item x="23"/>
        <item x="81"/>
        <item x="2531"/>
        <item x="1333"/>
        <item x="1335"/>
        <item x="3386"/>
        <item x="1323"/>
        <item x="3721"/>
        <item x="3720"/>
        <item x="1368"/>
        <item x="1370"/>
        <item x="3346"/>
        <item x="3344"/>
        <item x="1661"/>
        <item x="3245"/>
        <item x="1358"/>
        <item x="3326"/>
        <item x="3320"/>
        <item x="3400"/>
        <item x="1357"/>
        <item x="1356"/>
        <item x="1663"/>
        <item x="1660"/>
        <item x="1664"/>
        <item x="3218"/>
        <item x="3309"/>
        <item x="3289"/>
        <item x="1665"/>
        <item x="3294"/>
        <item x="3316"/>
        <item x="3325"/>
        <item x="3328"/>
        <item x="3317"/>
        <item x="1353"/>
        <item x="1352"/>
        <item x="1375"/>
        <item x="2762"/>
        <item x="1359"/>
        <item x="1360"/>
        <item x="1383"/>
        <item x="3318"/>
        <item x="1380"/>
        <item x="1379"/>
        <item x="1367"/>
        <item x="1376"/>
        <item x="1373"/>
        <item x="3715"/>
        <item x="3248"/>
        <item x="1372"/>
        <item x="3254"/>
        <item x="1371"/>
        <item x="1369"/>
        <item x="1343"/>
        <item x="1351"/>
        <item x="3443"/>
        <item x="1662"/>
        <item x="1334"/>
        <item x="3440"/>
        <item x="1322"/>
        <item x="3228"/>
        <item x="1329"/>
        <item x="1327"/>
        <item x="1325"/>
        <item x="1349"/>
        <item x="1348"/>
        <item x="1346"/>
        <item x="1344"/>
        <item x="1341"/>
        <item x="1340"/>
        <item x="1385"/>
        <item x="1377"/>
        <item x="1414"/>
        <item x="3251"/>
        <item x="3268"/>
        <item x="3267"/>
        <item x="3266"/>
        <item x="1406"/>
        <item x="1412"/>
        <item x="1411"/>
        <item x="3264"/>
        <item x="3714"/>
        <item x="3707"/>
        <item x="3708"/>
        <item x="3712"/>
        <item x="3709"/>
        <item x="3710"/>
        <item x="3718"/>
        <item x="3717"/>
        <item x="3711"/>
        <item x="1409"/>
        <item x="1408"/>
        <item x="1428"/>
        <item x="1426"/>
        <item x="1424"/>
        <item x="1423"/>
        <item x="1422"/>
        <item x="1420"/>
        <item x="1419"/>
        <item x="3238"/>
        <item x="1395"/>
        <item x="2711"/>
        <item x="3441"/>
        <item x="2751"/>
        <item x="3234"/>
        <item x="3252"/>
        <item x="1391"/>
        <item x="2752"/>
        <item x="3249"/>
        <item x="3722"/>
        <item x="2753"/>
        <item x="2754"/>
        <item x="1390"/>
        <item x="1384"/>
        <item x="3330"/>
        <item x="3322"/>
        <item x="3327"/>
        <item x="3329"/>
        <item x="3287"/>
        <item x="3286"/>
        <item x="3292"/>
        <item x="1399"/>
        <item x="3308"/>
        <item x="1203"/>
        <item x="3307"/>
        <item x="3306"/>
        <item x="3305"/>
        <item x="3303"/>
        <item x="3302"/>
        <item x="3300"/>
        <item x="3213"/>
        <item x="3215"/>
        <item x="3276"/>
        <item x="3127"/>
        <item x="3134"/>
        <item x="1204"/>
        <item x="1206"/>
        <item x="1195"/>
        <item x="1196"/>
        <item x="1207"/>
        <item x="1229"/>
        <item x="1237"/>
        <item x="1225"/>
        <item x="1230"/>
        <item x="1188"/>
        <item x="1219"/>
        <item x="1226"/>
        <item x="1176"/>
        <item x="1169"/>
        <item x="1183"/>
        <item x="1165"/>
        <item x="1285"/>
        <item x="1310"/>
        <item x="1314"/>
        <item x="1321"/>
        <item x="1302"/>
        <item x="1255"/>
        <item x="1520"/>
        <item x="1244"/>
        <item x="1241"/>
        <item x="1276"/>
        <item x="1275"/>
        <item x="1272"/>
        <item x="1266"/>
        <item x="1262"/>
        <item x="3780"/>
        <item x="2459"/>
        <item x="3177"/>
        <item x="2712"/>
        <item x="3779"/>
        <item x="3778"/>
        <item x="2363"/>
        <item x="1575"/>
        <item x="2376"/>
        <item x="3744"/>
        <item x="3746"/>
        <item x="1573"/>
        <item x="2547"/>
        <item x="2549"/>
        <item x="2550"/>
        <item x="2534"/>
        <item x="2533"/>
        <item x="2536"/>
        <item x="2608"/>
        <item x="2621"/>
        <item x="2628"/>
        <item x="2620"/>
        <item x="2612"/>
        <item x="2656"/>
        <item x="2632"/>
        <item x="2625"/>
        <item x="2610"/>
        <item x="2658"/>
        <item x="2614"/>
        <item x="2659"/>
        <item x="2645"/>
        <item x="2644"/>
        <item x="2647"/>
        <item x="2638"/>
        <item x="2648"/>
        <item x="2633"/>
        <item x="2642"/>
        <item x="2637"/>
        <item x="2627"/>
        <item x="2639"/>
        <item x="2635"/>
        <item x="2660"/>
        <item x="2629"/>
        <item x="2630"/>
        <item x="2634"/>
        <item x="2439"/>
        <item x="2413"/>
        <item x="2411"/>
        <item x="2410"/>
        <item x="2408"/>
        <item x="2485"/>
        <item x="2404"/>
        <item x="2401"/>
        <item x="2399"/>
        <item x="2397"/>
        <item x="2403"/>
        <item x="2405"/>
        <item x="2435"/>
        <item x="2433"/>
        <item x="2431"/>
        <item x="2429"/>
        <item x="2416"/>
        <item x="2426"/>
        <item x="2424"/>
        <item x="2423"/>
        <item x="2422"/>
        <item x="2420"/>
        <item x="2418"/>
        <item x="2386"/>
        <item x="2369"/>
        <item x="2361"/>
        <item x="2374"/>
        <item x="2371"/>
        <item x="2364"/>
        <item x="2362"/>
        <item x="2391"/>
        <item x="2390"/>
        <item x="2389"/>
        <item x="2388"/>
        <item x="2387"/>
        <item x="2381"/>
        <item x="2372"/>
        <item x="2382"/>
        <item x="2393"/>
        <item x="2377"/>
        <item x="2379"/>
        <item x="2378"/>
        <item x="2373"/>
        <item x="2487"/>
        <item x="3375"/>
        <item x="2483"/>
        <item x="2482"/>
        <item x="2481"/>
        <item x="2480"/>
        <item x="2437"/>
        <item x="3748"/>
        <item x="2499"/>
        <item x="2488"/>
        <item x="2500"/>
        <item x="2449"/>
        <item x="2441"/>
        <item x="2440"/>
        <item x="2446"/>
        <item x="2470"/>
        <item x="2468"/>
        <item x="2465"/>
        <item x="2456"/>
        <item x="2463"/>
        <item x="2461"/>
        <item x="3183"/>
        <item x="3569"/>
        <item x="3577"/>
        <item x="3570"/>
        <item x="3571"/>
        <item x="3573"/>
        <item x="3574"/>
        <item x="3575"/>
        <item x="3184"/>
        <item x="3568"/>
        <item x="1619"/>
        <item x="3588"/>
        <item x="1617"/>
        <item x="3563"/>
        <item x="3576"/>
        <item x="3587"/>
        <item x="3188"/>
        <item x="1616"/>
        <item x="3596"/>
        <item x="3582"/>
        <item x="3591"/>
        <item x="3193"/>
        <item x="3174"/>
        <item x="3581"/>
        <item x="3170"/>
        <item x="3172"/>
        <item x="3179"/>
        <item x="3583"/>
        <item x="3584"/>
        <item x="1587"/>
        <item x="3556"/>
        <item x="1603"/>
        <item x="1602"/>
        <item x="1601"/>
        <item x="3557"/>
        <item x="3565"/>
        <item x="1597"/>
        <item x="1596"/>
        <item x="1529"/>
        <item x="1468"/>
        <item x="1466"/>
        <item x="1459"/>
        <item x="1462"/>
        <item x="1483"/>
        <item x="1480"/>
        <item x="1477"/>
        <item x="1485"/>
        <item x="1472"/>
        <item x="1442"/>
        <item x="1439"/>
        <item x="3143"/>
        <item x="1433"/>
        <item x="1445"/>
        <item x="1447"/>
        <item x="1446"/>
        <item x="1522"/>
        <item x="3154"/>
        <item x="3155"/>
        <item x="3161"/>
        <item x="3152"/>
        <item x="3148"/>
        <item x="3157"/>
        <item x="3158"/>
        <item x="2760"/>
        <item x="3313"/>
        <item x="3739"/>
        <item x="3738"/>
        <item x="1498"/>
        <item x="3442"/>
        <item x="3742"/>
        <item x="3741"/>
        <item x="3740"/>
        <item x="3743"/>
        <item x="1496"/>
        <item x="2757"/>
        <item x="3235"/>
        <item x="2457"/>
        <item x="1502"/>
        <item x="83"/>
        <item x="24"/>
        <item x="2697"/>
        <item x="13"/>
        <item x="1470"/>
        <item x="2698"/>
        <item x="2467"/>
        <item x="1588"/>
        <item x="2443"/>
        <item x="2455"/>
        <item x="2438"/>
        <item x="2450"/>
        <item x="2453"/>
        <item x="1562"/>
        <item x="1547"/>
        <item x="1540"/>
        <item x="1542"/>
        <item x="1543"/>
        <item x="1548"/>
        <item x="2496"/>
        <item x="2498"/>
        <item x="2491"/>
        <item x="2472"/>
        <item x="3345"/>
        <item x="2765"/>
        <item x="2764"/>
        <item x="2696"/>
        <item x="3730"/>
        <item x="3731"/>
        <item x="3736"/>
        <item x="3732"/>
        <item x="3729"/>
        <item x="3733"/>
        <item x="3734"/>
        <item x="3735"/>
        <item x="1494"/>
        <item x="1509"/>
        <item x="1487"/>
        <item x="1489"/>
        <item x="1492"/>
        <item x="1486"/>
        <item x="3297"/>
        <item x="1500"/>
        <item x="1531"/>
        <item x="1534"/>
        <item x="3138"/>
        <item x="1672"/>
        <item x="1671"/>
        <item x="1673"/>
        <item x="1667"/>
        <item x="3146"/>
        <item x="3156"/>
        <item x="3153"/>
        <item x="1517"/>
        <item x="1528"/>
        <item x="1449"/>
        <item x="3149"/>
        <item x="1452"/>
        <item x="3135"/>
        <item x="1444"/>
        <item x="1430"/>
        <item x="1438"/>
        <item x="1458"/>
        <item x="2750"/>
        <item x="3136"/>
        <item x="1473"/>
        <item x="1475"/>
        <item x="1479"/>
        <item x="3402"/>
        <item x="1482"/>
        <item x="3210"/>
        <item x="3209"/>
        <item x="1463"/>
        <item x="3208"/>
        <item x="3198"/>
        <item x="3204"/>
        <item x="3201"/>
        <item x="1593"/>
        <item x="3225"/>
        <item x="1598"/>
        <item x="1600"/>
        <item x="3217"/>
        <item x="3150"/>
        <item x="3173"/>
        <item x="1586"/>
        <item x="1591"/>
        <item x="1607"/>
        <item x="1599"/>
        <item x="1590"/>
        <item x="53"/>
        <item x="1606"/>
        <item x="1614"/>
        <item x="1615"/>
        <item x="1613"/>
        <item x="1618"/>
        <item x="3726"/>
        <item x="3727"/>
        <item x="3728"/>
        <item x="3745"/>
        <item x="3182"/>
        <item x="3125"/>
        <item x="3181"/>
        <item x="1611"/>
        <item x="1608"/>
        <item x="1604"/>
        <item x="1553"/>
        <item x="1560"/>
        <item x="1558"/>
        <item x="1544"/>
        <item x="3186"/>
        <item x="3169"/>
        <item x="1583"/>
        <item x="1584"/>
        <item x="3171"/>
        <item x="1568"/>
        <item x="1570"/>
        <item x="1666"/>
        <item x="2759"/>
        <item x="1261"/>
        <item x="1265"/>
        <item x="1260"/>
        <item x="1270"/>
        <item x="1273"/>
        <item x="1277"/>
        <item x="1250"/>
        <item x="1240"/>
        <item x="1243"/>
        <item x="1246"/>
        <item x="1247"/>
        <item x="1259"/>
        <item x="1252"/>
        <item x="1256"/>
        <item x="1278"/>
        <item x="1300"/>
        <item x="1303"/>
        <item x="1305"/>
        <item x="1306"/>
        <item x="1309"/>
        <item x="1311"/>
        <item x="1313"/>
        <item x="1316"/>
        <item x="1319"/>
        <item x="1281"/>
        <item x="1284"/>
        <item x="1286"/>
        <item x="1287"/>
        <item x="1280"/>
        <item x="1292"/>
        <item x="1295"/>
        <item x="1298"/>
        <item x="1164"/>
        <item x="1189"/>
        <item x="1167"/>
        <item x="1179"/>
        <item x="1168"/>
        <item x="1170"/>
        <item x="1171"/>
        <item x="1173"/>
        <item x="1180"/>
        <item x="1182"/>
        <item x="1184"/>
        <item x="1191"/>
        <item x="1212"/>
        <item x="1218"/>
        <item x="1235"/>
        <item x="1234"/>
        <item x="1231"/>
        <item x="3164"/>
        <item x="3159"/>
        <item x="1208"/>
        <item x="3129"/>
        <item x="3132"/>
        <item x="3131"/>
        <item x="3141"/>
        <item x="3301"/>
        <item x="3304"/>
        <item x="3310"/>
        <item x="3311"/>
        <item x="3312"/>
        <item x="3314"/>
        <item x="1397"/>
        <item x="3298"/>
        <item x="1337"/>
        <item x="3244"/>
        <item x="3247"/>
        <item x="3255"/>
        <item x="3253"/>
        <item x="3236"/>
        <item x="3229"/>
        <item x="3231"/>
        <item x="3227"/>
        <item x="3241"/>
        <item x="3271"/>
        <item x="3250"/>
        <item x="3285"/>
        <item x="3281"/>
        <item x="3282"/>
        <item x="1407"/>
        <item x="3259"/>
        <item x="3261"/>
        <item x="3265"/>
        <item x="1413"/>
        <item x="1416"/>
        <item x="1418"/>
        <item x="1339"/>
        <item x="1342"/>
        <item x="1345"/>
        <item x="1347"/>
        <item x="1331"/>
        <item x="1324"/>
        <item x="1326"/>
        <item x="1328"/>
        <item x="1330"/>
        <item x="1332"/>
        <item x="1336"/>
        <item x="3784"/>
        <item x="1693"/>
        <item x="12"/>
        <item x="2708"/>
        <item x="26"/>
        <item x="2490"/>
        <item x="2486"/>
        <item x="3278"/>
        <item x="2493"/>
        <item x="1374"/>
        <item x="1378"/>
        <item x="1381"/>
        <item x="3611"/>
        <item x="1382"/>
        <item x="2474"/>
        <item x="3324"/>
        <item x="3616"/>
        <item x="3618"/>
        <item x="3619"/>
        <item x="3617"/>
        <item x="3615"/>
        <item x="3612"/>
        <item x="1354"/>
        <item x="3290"/>
        <item x="3293"/>
        <item x="3315"/>
        <item x="3291"/>
        <item x="1355"/>
        <item x="3610"/>
        <item x="3608"/>
        <item x="3603"/>
        <item x="3607"/>
        <item x="3606"/>
        <item x="3605"/>
        <item x="3602"/>
        <item x="3598"/>
        <item x="3243"/>
        <item x="1350"/>
        <item x="3599"/>
        <item x="3600"/>
        <item x="3620"/>
        <item x="3621"/>
        <item x="1363"/>
        <item x="3274"/>
        <item x="3614"/>
        <item x="1694"/>
        <item x="3747"/>
        <item x="1364"/>
        <item x="1365"/>
        <item x="1366"/>
        <item x="2380"/>
        <item x="2385"/>
        <item x="2360"/>
        <item x="2359"/>
        <item x="2366"/>
        <item x="2415"/>
        <item x="2365"/>
        <item x="2383"/>
        <item x="2392"/>
        <item x="2394"/>
        <item x="2375"/>
        <item x="2484"/>
        <item x="2479"/>
        <item x="2478"/>
        <item x="2477"/>
        <item x="2475"/>
        <item x="2473"/>
        <item x="2492"/>
        <item x="2497"/>
        <item x="2495"/>
        <item x="2494"/>
        <item x="2489"/>
        <item x="2464"/>
        <item x="2476"/>
        <item x="2454"/>
        <item x="2452"/>
        <item x="2451"/>
        <item x="2448"/>
        <item x="2447"/>
        <item x="2445"/>
        <item x="2444"/>
        <item x="2442"/>
        <item x="2471"/>
        <item x="2469"/>
        <item x="2466"/>
        <item x="2462"/>
        <item x="2460"/>
        <item x="2458"/>
        <item x="2367"/>
        <item x="2368"/>
        <item x="2370"/>
        <item x="2427"/>
        <item x="2417"/>
        <item x="2419"/>
        <item x="2421"/>
        <item x="2395"/>
        <item x="2384"/>
        <item x="2428"/>
        <item x="2430"/>
        <item x="2432"/>
        <item x="2434"/>
        <item x="2436"/>
        <item x="2425"/>
        <item x="2396"/>
        <item x="2398"/>
        <item x="2400"/>
        <item x="2402"/>
        <item x="2406"/>
        <item x="2407"/>
        <item x="2409"/>
        <item x="2412"/>
        <item x="2414"/>
        <item x="2515"/>
        <item x="2636"/>
        <item x="2631"/>
        <item x="2618"/>
        <item x="2653"/>
        <item x="2652"/>
        <item x="2616"/>
        <item x="2607"/>
        <item x="2615"/>
        <item x="2650"/>
        <item x="2640"/>
        <item x="2626"/>
        <item x="2654"/>
        <item x="2641"/>
        <item x="2649"/>
        <item x="2651"/>
        <item x="2655"/>
        <item x="2661"/>
        <item x="2613"/>
        <item x="2657"/>
        <item x="2611"/>
        <item x="2622"/>
        <item x="2609"/>
        <item x="2646"/>
        <item x="2619"/>
        <item x="1362"/>
        <item x="1361"/>
        <item x="2624"/>
        <item x="2623"/>
        <item x="2617"/>
        <item x="2643"/>
        <item x="2508"/>
        <item x="2535"/>
        <item x="2530"/>
        <item x="2537"/>
        <item x="2532"/>
        <item x="3377"/>
        <item x="3378"/>
        <item x="2548"/>
        <item x="2546"/>
        <item x="2538"/>
        <item x="2544"/>
        <item x="2676"/>
        <item x="2543"/>
        <item x="2542"/>
        <item x="2541"/>
        <item x="2540"/>
        <item x="2528"/>
        <item x="2545"/>
        <item x="3713"/>
        <item x="2512"/>
        <item x="2511"/>
        <item x="2501"/>
        <item x="2509"/>
        <item x="3385"/>
        <item x="82"/>
        <item x="3354"/>
        <item x="3343"/>
        <item x="87"/>
        <item x="2"/>
        <item x="3623"/>
        <item x="1425"/>
        <item x="3279"/>
        <item x="3273"/>
        <item x="3240"/>
        <item x="1429"/>
        <item x="1396"/>
        <item x="1394"/>
        <item x="1392"/>
        <item x="3246"/>
        <item x="3242"/>
        <item x="3319"/>
        <item x="1389"/>
        <item x="1387"/>
        <item x="3321"/>
        <item x="1283"/>
        <item x="3323"/>
        <item x="3296"/>
        <item x="3295"/>
        <item x="1400"/>
        <item x="3288"/>
        <item x="1398"/>
        <item x="3299"/>
        <item x="3128"/>
        <item x="3121"/>
        <item x="1210"/>
        <item x="1194"/>
        <item x="1192"/>
        <item x="1193"/>
        <item x="1200"/>
        <item x="3126"/>
        <item x="1199"/>
        <item x="3165"/>
        <item x="3145"/>
        <item x="2766"/>
        <item x="2756"/>
        <item x="2767"/>
        <item x="1236"/>
        <item x="3142"/>
        <item x="1214"/>
        <item x="1216"/>
        <item x="1217"/>
        <item x="1211"/>
        <item x="3144"/>
        <item x="1221"/>
        <item x="1223"/>
        <item x="1166"/>
        <item x="1185"/>
        <item x="3147"/>
        <item x="3166"/>
        <item x="3167"/>
        <item x="3162"/>
        <item x="3160"/>
        <item x="1181"/>
        <item x="1172"/>
        <item x="1178"/>
        <item x="1187"/>
        <item x="1174"/>
        <item x="1320"/>
        <item x="1297"/>
        <item x="1296"/>
        <item x="1294"/>
        <item x="1293"/>
        <item x="1291"/>
        <item x="1289"/>
        <item x="1288"/>
        <item x="3137"/>
        <item x="3140"/>
        <item x="1258"/>
        <item x="1282"/>
        <item x="1308"/>
        <item x="1290"/>
        <item x="1318"/>
        <item x="1674"/>
        <item x="1668"/>
        <item x="1669"/>
        <item x="1315"/>
        <item x="1312"/>
        <item x="1299"/>
        <item x="1675"/>
        <item x="1307"/>
        <item x="3401"/>
        <item x="1304"/>
        <item x="1301"/>
        <item x="1248"/>
        <item x="1257"/>
        <item x="1254"/>
        <item x="3202"/>
        <item x="1251"/>
        <item x="1249"/>
        <item x="3199"/>
        <item x="3206"/>
        <item x="1242"/>
        <item x="3224"/>
        <item x="3221"/>
        <item x="3219"/>
        <item x="1271"/>
        <item x="2749"/>
        <item x="1279"/>
        <item x="1267"/>
        <item x="1264"/>
        <item x="3196"/>
        <item x="3724"/>
        <item x="3723"/>
        <item x="3725"/>
        <item x="1566"/>
        <item x="1571"/>
        <item x="1567"/>
        <item x="1572"/>
        <item x="3439"/>
        <item x="1582"/>
        <item x="1577"/>
        <item x="1581"/>
        <item x="1580"/>
        <item x="1579"/>
        <item x="1564"/>
        <item x="2761"/>
        <item x="1670"/>
        <item x="1539"/>
        <item x="1551"/>
        <item x="3413"/>
        <item x="3195"/>
        <item x="3194"/>
        <item x="3192"/>
        <item x="1563"/>
        <item x="3190"/>
        <item x="3189"/>
        <item x="1559"/>
        <item x="1556"/>
        <item x="3410"/>
        <item x="2763"/>
        <item x="2758"/>
        <item x="1585"/>
        <item x="3176"/>
        <item x="3178"/>
        <item x="3212"/>
        <item x="3222"/>
        <item x="3223"/>
        <item x="3220"/>
        <item x="3200"/>
        <item x="3205"/>
        <item x="3207"/>
        <item x="1461"/>
        <item x="3211"/>
        <item x="3226"/>
        <item x="3151"/>
        <item x="3123"/>
        <item x="3139"/>
        <item x="3133"/>
        <item x="3130"/>
        <item x="3124"/>
        <item x="3122"/>
        <item x="1432"/>
        <item x="3163"/>
        <item x="1455"/>
        <item x="1451"/>
        <item x="1448"/>
        <item x="1527"/>
        <item x="1525"/>
        <item x="1523"/>
        <item x="1555"/>
        <item x="35"/>
        <item x="1537"/>
        <item x="1533"/>
        <item x="1532"/>
        <item x="1501"/>
        <item x="1499"/>
        <item x="1495"/>
        <item x="1493"/>
        <item x="1491"/>
        <item x="1488"/>
        <item x="1516"/>
        <item x="1515"/>
        <item x="1513"/>
        <item x="1510"/>
        <item x="1508"/>
        <item x="1506"/>
        <item x="1504"/>
        <item x="1503"/>
        <item x="1469"/>
        <item x="1514"/>
        <item x="1530"/>
        <item x="1536"/>
        <item x="1538"/>
        <item x="1524"/>
        <item x="1521"/>
        <item x="1454"/>
        <item x="1481"/>
        <item x="1465"/>
        <item x="1605"/>
        <item x="1609"/>
        <item x="1610"/>
        <item x="1612"/>
        <item x="1589"/>
        <item x="3737"/>
        <item x="1565"/>
        <item x="2553"/>
        <item x="1552"/>
        <item x="14"/>
        <item x="2707"/>
        <item x="25"/>
        <item x="2556"/>
        <item x="3280"/>
        <item x="2507"/>
        <item x="2506"/>
        <item x="2505"/>
        <item x="2504"/>
        <item x="2503"/>
        <item x="2502"/>
        <item x="2519"/>
        <item x="2521"/>
        <item x="2510"/>
        <item x="2527"/>
        <item x="2526"/>
        <item x="2525"/>
        <item x="2524"/>
        <item x="2523"/>
        <item x="2522"/>
        <item x="2514"/>
        <item x="2520"/>
        <item x="2529"/>
        <item x="2518"/>
        <item x="2517"/>
        <item x="2578"/>
        <item x="2577"/>
        <item x="2576"/>
        <item x="2575"/>
        <item x="2574"/>
        <item x="2565"/>
        <item x="2572"/>
        <item x="2579"/>
        <item x="2571"/>
        <item x="2570"/>
        <item x="2569"/>
        <item x="2568"/>
        <item x="1574"/>
        <item x="1576"/>
        <item x="80"/>
        <item x="2567"/>
        <item x="2566"/>
        <item x="1970"/>
        <item x="1973"/>
        <item x="1968"/>
        <item x="1980"/>
        <item x="1955"/>
        <item x="1967"/>
        <item x="1963"/>
        <item x="1986"/>
        <item x="1999"/>
        <item x="3362"/>
        <item x="3355"/>
        <item x="3405"/>
        <item x="3407"/>
        <item x="1992"/>
        <item x="1910"/>
        <item x="1908"/>
        <item x="1731"/>
        <item x="1758"/>
        <item x="1769"/>
        <item x="3429"/>
        <item x="1704"/>
        <item x="1697"/>
        <item x="1716"/>
        <item x="1715"/>
        <item x="1723"/>
        <item x="1721"/>
        <item x="1849"/>
        <item x="2663"/>
        <item x="2665"/>
        <item x="1880"/>
        <item x="1874"/>
        <item x="1868"/>
        <item x="1871"/>
        <item x="2805"/>
        <item x="2835"/>
        <item x="528"/>
        <item x="525"/>
        <item x="3493"/>
        <item x="3495"/>
        <item x="543"/>
        <item x="535"/>
        <item x="3502"/>
        <item x="3501"/>
        <item x="534"/>
        <item x="2830"/>
        <item x="3485"/>
        <item x="469"/>
        <item x="2827"/>
        <item x="3503"/>
        <item x="2780"/>
        <item x="2788"/>
        <item x="484"/>
        <item x="488"/>
        <item x="473"/>
        <item x="512"/>
        <item x="3649"/>
        <item x="2852"/>
        <item x="1676"/>
        <item x="3645"/>
        <item x="2881"/>
        <item x="506"/>
        <item x="3651"/>
        <item x="536"/>
        <item x="1976"/>
        <item x="3379"/>
        <item x="1630"/>
        <item x="201"/>
        <item x="2796"/>
        <item x="3334"/>
        <item x="193"/>
        <item x="189"/>
        <item x="188"/>
        <item x="187"/>
        <item x="186"/>
        <item x="216"/>
        <item x="215"/>
        <item x="213"/>
        <item x="159"/>
        <item x="163"/>
        <item x="2001"/>
        <item x="2003"/>
        <item x="2002"/>
        <item x="1985"/>
        <item x="181"/>
        <item x="180"/>
        <item x="175"/>
        <item x="174"/>
        <item x="173"/>
        <item x="172"/>
        <item x="171"/>
        <item x="1637"/>
        <item x="170"/>
        <item x="166"/>
        <item x="264"/>
        <item x="263"/>
        <item x="262"/>
        <item x="261"/>
        <item x="3625"/>
        <item x="3624"/>
        <item x="3393"/>
        <item x="1625"/>
        <item x="1626"/>
        <item x="252"/>
        <item x="1627"/>
        <item x="1628"/>
        <item x="2724"/>
        <item x="3361"/>
        <item x="1762"/>
        <item x="2662"/>
        <item x="257"/>
        <item x="255"/>
        <item x="254"/>
        <item x="274"/>
        <item x="267"/>
        <item x="227"/>
        <item x="229"/>
        <item x="224"/>
        <item x="245"/>
        <item x="239"/>
        <item x="234"/>
        <item x="97"/>
        <item x="103"/>
        <item x="99"/>
        <item x="113"/>
        <item x="2862"/>
        <item x="1891"/>
        <item x="1869"/>
        <item x="1876"/>
        <item x="144"/>
        <item x="37"/>
        <item x="142"/>
        <item x="152"/>
        <item x="150"/>
        <item x="149"/>
        <item x="129"/>
        <item x="127"/>
        <item x="139"/>
        <item x="138"/>
        <item x="136"/>
        <item x="131"/>
        <item x="73"/>
        <item x="3333"/>
        <item x="18"/>
        <item x="2687"/>
        <item x="4"/>
        <item x="3356"/>
        <item x="452"/>
        <item x="451"/>
        <item x="450"/>
        <item x="449"/>
        <item x="440"/>
        <item x="2726"/>
        <item x="444"/>
        <item x="442"/>
        <item x="459"/>
        <item x="446"/>
        <item x="3389"/>
        <item x="435"/>
        <item x="434"/>
        <item x="2891"/>
        <item x="2886"/>
        <item x="2869"/>
        <item x="2854"/>
        <item x="2879"/>
        <item x="3640"/>
        <item x="3641"/>
        <item x="3425"/>
        <item x="3422"/>
        <item x="3423"/>
        <item x="3646"/>
        <item x="3647"/>
        <item x="311"/>
        <item x="308"/>
        <item x="306"/>
        <item x="313"/>
        <item x="303"/>
        <item x="302"/>
        <item x="300"/>
        <item x="320"/>
        <item x="321"/>
        <item x="2855"/>
        <item x="2857"/>
        <item x="319"/>
        <item x="278"/>
        <item x="1631"/>
        <item x="296"/>
        <item x="1632"/>
        <item x="1633"/>
        <item x="295"/>
        <item x="294"/>
        <item x="293"/>
        <item x="2885"/>
        <item x="282"/>
        <item x="2721"/>
        <item x="2723"/>
        <item x="2718"/>
        <item x="286"/>
        <item x="285"/>
        <item x="340"/>
        <item x="367"/>
        <item x="355"/>
        <item x="359"/>
        <item x="363"/>
        <item x="381"/>
        <item x="380"/>
        <item x="379"/>
        <item x="378"/>
        <item x="377"/>
        <item x="376"/>
        <item x="373"/>
        <item x="341"/>
        <item x="2820"/>
        <item x="2821"/>
        <item x="347"/>
        <item x="346"/>
        <item x="345"/>
        <item x="2731"/>
        <item x="344"/>
        <item x="343"/>
        <item x="1629"/>
        <item x="2804"/>
        <item x="2791"/>
        <item x="2793"/>
        <item x="2786"/>
        <item x="2800"/>
        <item x="2838"/>
        <item x="2833"/>
        <item x="348"/>
        <item x="342"/>
        <item x="351"/>
        <item x="352"/>
        <item x="353"/>
        <item x="354"/>
        <item x="336"/>
        <item x="350"/>
        <item x="349"/>
        <item x="326"/>
        <item x="327"/>
        <item x="328"/>
        <item x="329"/>
        <item x="330"/>
        <item x="331"/>
        <item x="332"/>
        <item x="333"/>
        <item x="335"/>
        <item x="3631"/>
        <item x="3431"/>
        <item x="3629"/>
        <item x="3628"/>
        <item x="3627"/>
        <item x="325"/>
        <item x="337"/>
        <item x="3390"/>
        <item x="3636"/>
        <item x="3635"/>
        <item x="1639"/>
        <item x="338"/>
        <item x="3637"/>
        <item x="3634"/>
        <item x="339"/>
        <item x="2715"/>
        <item x="2819"/>
        <item x="334"/>
        <item x="2816"/>
        <item x="2818"/>
        <item x="3428"/>
        <item x="2717"/>
        <item x="2814"/>
        <item x="2845"/>
        <item x="2836"/>
        <item x="2832"/>
        <item x="2714"/>
        <item x="375"/>
        <item x="374"/>
        <item x="356"/>
        <item x="357"/>
        <item x="358"/>
        <item x="360"/>
        <item x="361"/>
        <item x="372"/>
        <item x="362"/>
        <item x="364"/>
        <item x="365"/>
        <item x="366"/>
        <item x="368"/>
        <item x="369"/>
        <item x="370"/>
        <item x="315"/>
        <item x="382"/>
        <item x="283"/>
        <item x="284"/>
        <item x="287"/>
        <item x="288"/>
        <item x="289"/>
        <item x="290"/>
        <item x="2868"/>
        <item x="297"/>
        <item x="291"/>
        <item x="1877"/>
        <item x="1844"/>
        <item x="1865"/>
        <item x="1853"/>
        <item x="1720"/>
        <item x="1724"/>
        <item x="1698"/>
        <item x="1709"/>
        <item x="1708"/>
        <item x="1729"/>
        <item x="1717"/>
        <item x="1719"/>
        <item x="1864"/>
        <item x="1850"/>
        <item x="1847"/>
        <item x="1851"/>
        <item x="1806"/>
        <item x="1788"/>
        <item x="1791"/>
        <item x="1831"/>
        <item x="1747"/>
        <item x="1735"/>
        <item x="1767"/>
        <item x="1703"/>
        <item x="1700"/>
        <item x="1854"/>
        <item x="1858"/>
        <item x="1863"/>
        <item x="1882"/>
        <item x="1889"/>
        <item x="1879"/>
        <item x="1878"/>
        <item x="1811"/>
        <item x="1798"/>
        <item x="1828"/>
        <item x="1823"/>
        <item x="1919"/>
        <item x="1914"/>
        <item x="1894"/>
        <item x="1896"/>
        <item x="1897"/>
        <item x="1893"/>
        <item x="1904"/>
        <item x="1905"/>
        <item x="1899"/>
        <item x="1939"/>
        <item x="1941"/>
        <item x="1942"/>
        <item x="1951"/>
        <item x="1946"/>
        <item x="1949"/>
        <item x="1945"/>
        <item x="1922"/>
        <item x="1924"/>
        <item x="1926"/>
        <item x="1927"/>
        <item x="1929"/>
        <item x="1931"/>
        <item x="1933"/>
        <item x="2045"/>
        <item x="2048"/>
        <item x="2059"/>
        <item x="2010"/>
        <item x="2018"/>
        <item x="3426"/>
        <item x="2037"/>
        <item x="2033"/>
        <item x="3622"/>
        <item x="2015"/>
        <item x="2057"/>
        <item x="2020"/>
        <item x="2044"/>
        <item x="2023"/>
        <item x="2035"/>
        <item x="2022"/>
        <item x="2043"/>
        <item x="2025"/>
        <item x="2013"/>
        <item x="2017"/>
        <item x="2021"/>
        <item x="1950"/>
        <item x="2667"/>
        <item x="1749"/>
        <item x="1751"/>
        <item x="1746"/>
        <item x="3360"/>
        <item x="1753"/>
        <item x="2716"/>
        <item x="3762"/>
        <item x="3758"/>
        <item x="280"/>
        <item x="3"/>
        <item x="2686"/>
        <item x="16"/>
        <item x="3759"/>
        <item x="2689"/>
        <item x="1678"/>
        <item x="1778"/>
        <item x="1679"/>
        <item x="1774"/>
        <item x="281"/>
        <item x="305"/>
        <item x="292"/>
        <item x="2890"/>
        <item x="316"/>
        <item x="317"/>
        <item x="318"/>
        <item x="324"/>
        <item x="3760"/>
        <item x="3761"/>
        <item x="3466"/>
        <item x="314"/>
        <item x="2876"/>
        <item x="3478"/>
        <item x="322"/>
        <item x="323"/>
        <item x="307"/>
        <item x="299"/>
        <item x="3473"/>
        <item x="3476"/>
        <item x="2880"/>
        <item x="3477"/>
        <item x="2850"/>
        <item x="301"/>
        <item x="3474"/>
        <item x="1727"/>
        <item x="3471"/>
        <item x="304"/>
        <item x="2873"/>
        <item x="2849"/>
        <item x="1728"/>
        <item x="3484"/>
        <item x="2878"/>
        <item x="3482"/>
        <item x="298"/>
        <item x="1792"/>
        <item x="3480"/>
        <item x="309"/>
        <item x="310"/>
        <item x="3469"/>
        <item x="3445"/>
        <item x="3446"/>
        <item x="3454"/>
        <item x="3451"/>
        <item x="3453"/>
        <item x="3452"/>
        <item x="3448"/>
        <item x="279"/>
        <item x="3447"/>
        <item x="2865"/>
        <item x="3450"/>
        <item x="3462"/>
        <item x="3467"/>
        <item x="1712"/>
        <item x="371"/>
        <item x="2853"/>
        <item x="437"/>
        <item x="438"/>
        <item x="433"/>
        <item x="2887"/>
        <item x="432"/>
        <item x="2877"/>
        <item x="2875"/>
        <item x="2864"/>
        <item x="36"/>
        <item x="439"/>
        <item x="454"/>
        <item x="455"/>
        <item x="456"/>
        <item x="457"/>
        <item x="453"/>
        <item x="460"/>
        <item x="461"/>
        <item x="462"/>
        <item x="448"/>
        <item x="458"/>
        <item x="441"/>
        <item x="443"/>
        <item x="70"/>
        <item x="2719"/>
        <item x="3332"/>
        <item x="1683"/>
        <item x="2720"/>
        <item x="2722"/>
        <item x="2807"/>
        <item x="445"/>
        <item x="1682"/>
        <item x="3388"/>
        <item x="66"/>
        <item x="447"/>
        <item x="2809"/>
        <item x="3387"/>
        <item x="3348"/>
        <item x="1802"/>
        <item x="1810"/>
        <item x="1813"/>
        <item x="1814"/>
        <item x="1884"/>
        <item x="1789"/>
        <item x="1801"/>
        <item x="1786"/>
        <item x="1795"/>
        <item x="1796"/>
        <item x="1799"/>
        <item x="1817"/>
        <item x="1830"/>
        <item x="1833"/>
        <item x="1834"/>
        <item x="1829"/>
        <item x="1837"/>
        <item x="1838"/>
        <item x="1839"/>
        <item x="1841"/>
        <item x="1842"/>
        <item x="1818"/>
        <item x="1820"/>
        <item x="1825"/>
        <item x="1827"/>
        <item x="1855"/>
        <item x="1832"/>
        <item x="1809"/>
        <item x="1812"/>
        <item x="1808"/>
        <item x="1803"/>
        <item x="1867"/>
        <item x="1873"/>
        <item x="1870"/>
        <item x="1885"/>
        <item x="1890"/>
        <item x="1887"/>
        <item x="1886"/>
        <item x="1860"/>
        <item x="1848"/>
        <item x="1861"/>
        <item x="1866"/>
        <item x="1857"/>
        <item x="1856"/>
        <item x="1800"/>
        <item x="1701"/>
        <item x="1696"/>
        <item x="1702"/>
        <item x="1710"/>
        <item x="1741"/>
        <item x="1759"/>
        <item x="1892"/>
        <item x="1699"/>
        <item x="1730"/>
        <item x="1797"/>
        <item x="1793"/>
        <item x="1790"/>
        <item x="1794"/>
        <item x="1805"/>
        <item x="1845"/>
        <item x="3626"/>
        <item x="425"/>
        <item x="436"/>
        <item x="396"/>
        <item x="397"/>
        <item x="398"/>
        <item x="399"/>
        <item x="1622"/>
        <item x="1621"/>
        <item x="1620"/>
        <item x="1624"/>
        <item x="1623"/>
        <item x="1634"/>
        <item x="1636"/>
        <item x="400"/>
        <item x="1635"/>
        <item x="401"/>
        <item x="402"/>
        <item x="403"/>
        <item x="415"/>
        <item x="2802"/>
        <item x="405"/>
        <item x="395"/>
        <item x="407"/>
        <item x="2840"/>
        <item x="2779"/>
        <item x="2781"/>
        <item x="408"/>
        <item x="2770"/>
        <item x="409"/>
        <item x="410"/>
        <item x="411"/>
        <item x="412"/>
        <item x="413"/>
        <item x="414"/>
        <item x="392"/>
        <item x="390"/>
        <item x="2774"/>
        <item x="404"/>
        <item x="384"/>
        <item x="385"/>
        <item x="386"/>
        <item x="387"/>
        <item x="388"/>
        <item x="389"/>
        <item x="391"/>
        <item x="3380"/>
        <item x="3633"/>
        <item x="2730"/>
        <item x="2728"/>
        <item x="383"/>
        <item x="3632"/>
        <item x="2789"/>
        <item x="2798"/>
        <item x="393"/>
        <item x="394"/>
        <item x="2790"/>
        <item x="419"/>
        <item x="2792"/>
        <item x="2795"/>
        <item x="3638"/>
        <item x="406"/>
        <item x="426"/>
        <item x="3630"/>
        <item x="427"/>
        <item x="3394"/>
        <item x="428"/>
        <item x="39"/>
        <item x="3418"/>
        <item x="2769"/>
        <item x="2783"/>
        <item x="2785"/>
        <item x="2778"/>
        <item x="2782"/>
        <item x="429"/>
        <item x="3404"/>
        <item x="424"/>
        <item x="430"/>
        <item x="431"/>
        <item x="2709"/>
        <item x="240"/>
        <item x="312"/>
        <item x="418"/>
        <item x="2847"/>
        <item x="423"/>
        <item x="416"/>
        <item x="420"/>
        <item x="421"/>
        <item x="422"/>
        <item x="30"/>
        <item x="238"/>
        <item x="132"/>
        <item x="133"/>
        <item x="2812"/>
        <item x="134"/>
        <item x="2825"/>
        <item x="2815"/>
        <item x="135"/>
        <item x="2727"/>
        <item x="3408"/>
        <item x="1859"/>
        <item x="1862"/>
        <item x="1846"/>
        <item x="1852"/>
        <item x="1881"/>
        <item x="1883"/>
        <item x="2664"/>
        <item x="1888"/>
        <item x="3430"/>
        <item x="1872"/>
        <item x="2666"/>
        <item x="1875"/>
        <item x="1836"/>
        <item x="1804"/>
        <item x="2668"/>
        <item x="137"/>
        <item x="1787"/>
        <item x="3427"/>
        <item x="1826"/>
        <item x="1824"/>
        <item x="1816"/>
        <item x="1819"/>
        <item x="1821"/>
        <item x="1822"/>
        <item x="126"/>
        <item x="130"/>
        <item x="2784"/>
        <item x="2773"/>
        <item x="151"/>
        <item x="2768"/>
        <item x="141"/>
        <item x="2799"/>
        <item x="143"/>
        <item x="2801"/>
        <item x="2803"/>
        <item x="123"/>
        <item x="128"/>
        <item x="145"/>
        <item x="146"/>
        <item x="147"/>
        <item x="148"/>
        <item x="94"/>
        <item x="96"/>
        <item x="93"/>
        <item x="92"/>
        <item x="91"/>
        <item x="90"/>
        <item x="89"/>
        <item x="88"/>
        <item x="120"/>
        <item x="114"/>
        <item x="115"/>
        <item x="116"/>
        <item x="117"/>
        <item x="118"/>
        <item x="119"/>
        <item x="121"/>
        <item x="98"/>
        <item x="122"/>
        <item x="95"/>
        <item x="124"/>
        <item x="125"/>
        <item x="105"/>
        <item x="100"/>
        <item x="101"/>
        <item x="102"/>
        <item x="104"/>
        <item x="106"/>
        <item x="107"/>
        <item x="108"/>
        <item x="109"/>
        <item x="110"/>
        <item x="111"/>
        <item x="112"/>
        <item x="233"/>
        <item x="235"/>
        <item x="236"/>
        <item x="237"/>
        <item x="169"/>
        <item x="140"/>
        <item x="241"/>
        <item x="243"/>
        <item x="232"/>
        <item x="246"/>
        <item x="247"/>
        <item x="248"/>
        <item x="249"/>
        <item x="250"/>
        <item x="228"/>
        <item x="244"/>
        <item x="242"/>
        <item x="221"/>
        <item x="222"/>
        <item x="223"/>
        <item x="225"/>
        <item x="1722"/>
        <item x="3465"/>
        <item x="226"/>
        <item x="220"/>
        <item x="3444"/>
        <item x="2867"/>
        <item x="3449"/>
        <item x="3481"/>
        <item x="230"/>
        <item x="1714"/>
        <item x="3479"/>
        <item x="2794"/>
        <item x="231"/>
        <item x="3483"/>
        <item x="2871"/>
        <item x="3472"/>
        <item x="251"/>
        <item x="266"/>
        <item x="3470"/>
        <item x="3468"/>
        <item x="3475"/>
        <item x="1713"/>
        <item x="1725"/>
        <item x="268"/>
        <item x="269"/>
        <item x="270"/>
        <item x="272"/>
        <item x="265"/>
        <item x="273"/>
        <item x="275"/>
        <item x="276"/>
        <item x="277"/>
        <item x="260"/>
        <item x="271"/>
        <item x="253"/>
        <item x="3755"/>
        <item x="3756"/>
        <item x="1695"/>
        <item x="1705"/>
        <item x="5"/>
        <item x="2685"/>
        <item x="17"/>
        <item x="1706"/>
        <item x="256"/>
        <item x="1707"/>
        <item x="1680"/>
        <item x="258"/>
        <item x="72"/>
        <item x="1681"/>
        <item x="3331"/>
        <item x="3350"/>
        <item x="3349"/>
        <item x="259"/>
        <item x="3392"/>
        <item x="3464"/>
        <item x="176"/>
        <item x="184"/>
        <item x="178"/>
        <item x="168"/>
        <item x="2866"/>
        <item x="2872"/>
        <item x="2858"/>
        <item x="2883"/>
        <item x="182"/>
        <item x="2797"/>
        <item x="161"/>
        <item x="2806"/>
        <item x="2787"/>
        <item x="2808"/>
        <item x="2775"/>
        <item x="2771"/>
        <item x="2777"/>
        <item x="2772"/>
        <item x="2776"/>
        <item x="179"/>
        <item x="177"/>
        <item x="154"/>
        <item x="155"/>
        <item x="3411"/>
        <item x="156"/>
        <item x="3639"/>
        <item x="157"/>
        <item x="158"/>
        <item x="167"/>
        <item x="160"/>
        <item x="153"/>
        <item x="162"/>
        <item x="2846"/>
        <item x="2848"/>
        <item x="2844"/>
        <item x="2829"/>
        <item x="2817"/>
        <item x="2810"/>
        <item x="164"/>
        <item x="2725"/>
        <item x="3415"/>
        <item x="40"/>
        <item x="165"/>
        <item x="2823"/>
        <item x="183"/>
        <item x="206"/>
        <item x="207"/>
        <item x="208"/>
        <item x="209"/>
        <item x="1638"/>
        <item x="210"/>
        <item x="211"/>
        <item x="212"/>
        <item x="3432"/>
        <item x="219"/>
        <item x="2822"/>
        <item x="2826"/>
        <item x="2828"/>
        <item x="2811"/>
        <item x="2813"/>
        <item x="205"/>
        <item x="217"/>
        <item x="218"/>
        <item x="195"/>
        <item x="214"/>
        <item x="2843"/>
        <item x="2842"/>
        <item x="2831"/>
        <item x="2834"/>
        <item x="3414"/>
        <item x="190"/>
        <item x="191"/>
        <item x="192"/>
        <item x="194"/>
        <item x="185"/>
        <item x="196"/>
        <item x="197"/>
        <item x="198"/>
        <item x="199"/>
        <item x="200"/>
        <item x="202"/>
        <item x="203"/>
        <item x="204"/>
        <item x="417"/>
        <item x="539"/>
        <item x="541"/>
        <item x="542"/>
        <item x="540"/>
        <item x="529"/>
        <item x="524"/>
        <item x="533"/>
        <item x="545"/>
        <item x="538"/>
        <item x="537"/>
        <item x="1764"/>
        <item x="1763"/>
        <item x="1761"/>
        <item x="1781"/>
        <item x="1783"/>
        <item x="1782"/>
        <item x="1780"/>
        <item x="1779"/>
        <item x="1777"/>
        <item x="1776"/>
        <item x="1736"/>
        <item x="1766"/>
        <item x="1742"/>
        <item x="1740"/>
        <item x="1737"/>
        <item x="1734"/>
        <item x="1732"/>
        <item x="1754"/>
        <item x="1738"/>
        <item x="1757"/>
        <item x="1755"/>
        <item x="1752"/>
        <item x="1750"/>
        <item x="1748"/>
        <item x="1815"/>
        <item x="2060"/>
        <item x="2029"/>
        <item x="2016"/>
        <item x="2040"/>
        <item x="2031"/>
        <item x="2030"/>
        <item x="2036"/>
        <item x="2038"/>
        <item x="2042"/>
        <item x="2011"/>
        <item x="2026"/>
        <item x="2027"/>
        <item x="2061"/>
        <item x="2062"/>
        <item x="2052"/>
        <item x="2054"/>
        <item x="2056"/>
        <item x="2034"/>
        <item x="2058"/>
        <item x="2047"/>
        <item x="2050"/>
        <item x="2039"/>
        <item x="2032"/>
        <item x="2012"/>
        <item x="2019"/>
        <item x="2024"/>
        <item x="2028"/>
        <item x="2049"/>
        <item x="2055"/>
        <item x="1934"/>
        <item x="1932"/>
        <item x="1930"/>
        <item x="1921"/>
        <item x="1925"/>
        <item x="1923"/>
        <item x="1943"/>
        <item x="1928"/>
        <item x="1948"/>
        <item x="1947"/>
        <item x="1944"/>
        <item x="1940"/>
        <item x="1938"/>
        <item x="1937"/>
        <item x="1906"/>
        <item x="1903"/>
        <item x="1900"/>
        <item x="1898"/>
        <item x="1895"/>
        <item x="1915"/>
        <item x="1901"/>
        <item x="1917"/>
        <item x="1981"/>
        <item x="1977"/>
        <item x="1954"/>
        <item x="1959"/>
        <item x="1962"/>
        <item x="1964"/>
        <item x="1966"/>
        <item x="2009"/>
        <item x="1996"/>
        <item x="2005"/>
        <item x="2008"/>
        <item x="3417"/>
        <item x="1987"/>
        <item x="1909"/>
        <item x="1913"/>
        <item x="1916"/>
        <item x="1902"/>
        <item x="1936"/>
        <item x="1935"/>
        <item x="2014"/>
        <item x="2053"/>
        <item x="2046"/>
        <item x="2041"/>
        <item x="1756"/>
        <item x="1773"/>
        <item x="1744"/>
        <item x="1726"/>
        <item x="1711"/>
        <item x="508"/>
        <item x="507"/>
        <item x="505"/>
        <item x="504"/>
        <item x="503"/>
        <item x="502"/>
        <item x="501"/>
        <item x="500"/>
        <item x="490"/>
        <item x="499"/>
        <item x="509"/>
        <item x="497"/>
        <item x="496"/>
        <item x="495"/>
        <item x="494"/>
        <item x="3643"/>
        <item x="3642"/>
        <item x="3644"/>
        <item x="493"/>
        <item x="492"/>
        <item x="3648"/>
        <item x="2889"/>
        <item x="2713"/>
        <item x="517"/>
        <item x="498"/>
        <item x="522"/>
        <item x="521"/>
        <item x="519"/>
        <item x="3391"/>
        <item x="3650"/>
        <item x="523"/>
        <item x="516"/>
        <item x="515"/>
        <item x="514"/>
        <item x="513"/>
        <item x="489"/>
        <item x="491"/>
        <item x="475"/>
        <item x="474"/>
        <item x="3358"/>
        <item x="2882"/>
        <item x="463"/>
        <item x="470"/>
        <item x="468"/>
        <item x="466"/>
        <item x="465"/>
        <item x="464"/>
        <item x="483"/>
        <item x="471"/>
        <item x="487"/>
        <item x="486"/>
        <item x="485"/>
        <item x="476"/>
        <item x="3424"/>
        <item x="481"/>
        <item x="3757"/>
        <item x="480"/>
        <item x="479"/>
        <item x="3359"/>
        <item x="1843"/>
        <item x="1835"/>
        <item x="1840"/>
        <item x="1807"/>
        <item x="1772"/>
        <item x="1718"/>
        <item x="478"/>
        <item x="477"/>
        <item x="1677"/>
        <item x="2824"/>
        <item x="526"/>
        <item x="2841"/>
        <item x="2837"/>
        <item x="6"/>
        <item x="2684"/>
        <item x="15"/>
        <item x="532"/>
        <item x="530"/>
        <item x="71"/>
        <item x="2729"/>
        <item x="3357"/>
        <item x="531"/>
        <item x="3488"/>
        <item x="527"/>
        <item x="3492"/>
        <item x="3496"/>
        <item x="3498"/>
        <item x="2839"/>
        <item x="3494"/>
        <item x="3491"/>
        <item x="544"/>
        <item x="3497"/>
        <item x="482"/>
        <item x="3489"/>
        <item x="3504"/>
        <item x="467"/>
        <item x="3490"/>
        <item x="3487"/>
        <item x="3499"/>
        <item x="3500"/>
        <item x="3486"/>
        <item x="3463"/>
        <item x="3455"/>
        <item x="472"/>
        <item x="3456"/>
        <item x="3457"/>
        <item x="3458"/>
        <item x="38"/>
        <item x="511"/>
        <item x="3459"/>
        <item x="3460"/>
        <item x="3461"/>
        <item x="510"/>
        <item x="518"/>
        <item x="520"/>
        <item x="67"/>
        <item x="3421"/>
        <item x="2688"/>
        <item x="2679"/>
        <item x="2680"/>
        <item x="1785"/>
        <item x="3416"/>
        <item x="2851"/>
        <item x="2856"/>
        <item x="2870"/>
        <item x="2874"/>
        <item x="2859"/>
        <item x="2861"/>
        <item x="2888"/>
        <item x="2884"/>
        <item x="2863"/>
        <item x="3406"/>
        <item x="3335"/>
        <item x="2860"/>
        <item x="1642"/>
        <item x="652"/>
        <item x="651"/>
        <item x="650"/>
        <item x="648"/>
        <item x="1771"/>
        <item x="1770"/>
        <item x="1760"/>
        <item x="1765"/>
        <item x="1768"/>
        <item x="1784"/>
        <item x="1775"/>
        <item x="1743"/>
        <item x="1739"/>
        <item x="1745"/>
        <item x="1733"/>
        <item x="2051"/>
        <item x="1907"/>
        <item x="1920"/>
        <item x="1918"/>
        <item x="1912"/>
        <item x="1911"/>
        <item x="1958"/>
        <item x="1997"/>
        <item x="1994"/>
        <item x="1995"/>
        <item x="1990"/>
        <item x="1989"/>
        <item x="1988"/>
        <item x="1991"/>
        <item x="1993"/>
        <item x="2007"/>
        <item x="2006"/>
        <item x="2000"/>
        <item x="1998"/>
        <item x="1983"/>
        <item x="2004"/>
        <item x="1965"/>
        <item x="1961"/>
        <item x="1952"/>
        <item x="1957"/>
        <item x="1956"/>
        <item x="1953"/>
        <item x="1975"/>
        <item x="1960"/>
        <item x="1982"/>
        <item x="1979"/>
        <item x="1978"/>
        <item x="1984"/>
        <item x="1974"/>
        <item x="1972"/>
        <item x="1971"/>
        <item x="1969"/>
        <item x="2095"/>
        <item x="2066"/>
        <item x="2080"/>
        <item x="2074"/>
        <item x="2109"/>
        <item x="2110"/>
        <item x="2115"/>
        <item x="2104"/>
        <item x="2078"/>
        <item x="2082"/>
        <item x="2064"/>
        <item x="2067"/>
        <item x="2085"/>
        <item x="2091"/>
        <item x="2094"/>
        <item x="3363"/>
        <item x="3364"/>
        <item x="3365"/>
        <item x="3367"/>
        <item x="2096"/>
        <item x="2093"/>
        <item x="2079"/>
        <item x="2075"/>
        <item x="2105"/>
        <item x="2111"/>
        <item x="2669"/>
        <item x="2106"/>
        <item x="2108"/>
        <item x="2114"/>
        <item x="2107"/>
        <item x="2065"/>
        <item x="2072"/>
        <item x="2063"/>
        <item x="2068"/>
        <item x="3434"/>
        <item x="2099"/>
        <item x="2100"/>
        <item x="2103"/>
        <item x="2086"/>
        <item x="3368"/>
        <item x="3366"/>
        <item x="2089"/>
        <item x="2088"/>
        <item x="2084"/>
        <item x="2101"/>
        <item x="2070"/>
        <item x="2069"/>
        <item x="3666"/>
        <item x="3664"/>
        <item x="3662"/>
        <item x="3661"/>
        <item x="558"/>
        <item x="2934"/>
        <item x="2936"/>
        <item x="2938"/>
        <item x="2915"/>
        <item x="555"/>
        <item x="554"/>
        <item x="600"/>
        <item x="581"/>
        <item x="630"/>
        <item x="2920"/>
        <item x="2921"/>
        <item x="622"/>
        <item x="625"/>
        <item x="637"/>
        <item x="589"/>
        <item x="592"/>
        <item x="2907"/>
        <item x="608"/>
        <item x="2928"/>
        <item x="2926"/>
        <item x="2923"/>
        <item x="2899"/>
        <item x="2896"/>
        <item x="2900"/>
        <item x="2913"/>
        <item x="2914"/>
        <item x="2898"/>
        <item x="2892"/>
        <item x="572"/>
        <item x="571"/>
        <item x="3658"/>
        <item x="3657"/>
        <item x="3656"/>
        <item x="620"/>
        <item x="2897"/>
        <item x="646"/>
        <item x="2904"/>
        <item x="2902"/>
        <item x="2905"/>
        <item x="2895"/>
        <item x="2922"/>
        <item x="645"/>
        <item x="644"/>
        <item x="643"/>
        <item x="3395"/>
        <item x="642"/>
        <item x="633"/>
        <item x="3660"/>
        <item x="640"/>
        <item x="639"/>
        <item x="3659"/>
        <item x="638"/>
        <item x="631"/>
        <item x="603"/>
        <item x="604"/>
        <item x="605"/>
        <item x="2670"/>
        <item x="606"/>
        <item x="607"/>
        <item x="609"/>
        <item x="3655"/>
        <item x="3654"/>
        <item x="2733"/>
        <item x="602"/>
        <item x="610"/>
        <item x="611"/>
        <item x="612"/>
        <item x="3667"/>
        <item x="3665"/>
        <item x="613"/>
        <item x="614"/>
        <item x="615"/>
        <item x="597"/>
        <item x="596"/>
        <item x="1643"/>
        <item x="1641"/>
        <item x="1640"/>
        <item x="2732"/>
        <item x="590"/>
        <item x="591"/>
        <item x="593"/>
        <item x="594"/>
        <item x="595"/>
        <item x="601"/>
        <item x="588"/>
        <item x="598"/>
        <item x="599"/>
        <item x="3381"/>
        <item x="617"/>
        <item x="634"/>
        <item x="635"/>
        <item x="636"/>
        <item x="623"/>
        <item x="641"/>
        <item x="618"/>
        <item x="619"/>
        <item x="632"/>
        <item x="621"/>
        <item x="624"/>
        <item x="616"/>
        <item x="626"/>
        <item x="627"/>
        <item x="628"/>
        <item x="629"/>
        <item x="2919"/>
        <item x="2918"/>
        <item x="2906"/>
        <item x="2916"/>
        <item x="553"/>
        <item x="2911"/>
        <item x="2910"/>
        <item x="2909"/>
        <item x="2908"/>
        <item x="2930"/>
        <item x="2939"/>
        <item x="2937"/>
        <item x="2935"/>
        <item x="2917"/>
        <item x="2933"/>
        <item x="2932"/>
        <item x="552"/>
        <item x="2893"/>
        <item x="2929"/>
        <item x="2927"/>
        <item x="2925"/>
        <item x="2924"/>
        <item x="2931"/>
        <item x="2894"/>
        <item x="2901"/>
        <item x="2903"/>
        <item x="550"/>
        <item x="546"/>
        <item x="547"/>
        <item x="548"/>
        <item x="549"/>
        <item x="551"/>
        <item x="557"/>
        <item x="578"/>
        <item x="579"/>
        <item x="2087"/>
        <item x="566"/>
        <item x="580"/>
        <item x="556"/>
        <item x="2102"/>
        <item x="3766"/>
        <item x="3767"/>
        <item x="2098"/>
        <item x="582"/>
        <item x="3765"/>
        <item x="3764"/>
        <item x="3652"/>
        <item x="3763"/>
        <item x="2943"/>
        <item x="2947"/>
        <item x="3514"/>
        <item x="3512"/>
        <item x="583"/>
        <item x="2071"/>
        <item x="3511"/>
        <item x="3506"/>
        <item x="584"/>
        <item x="577"/>
        <item x="585"/>
        <item x="2083"/>
        <item x="2081"/>
        <item x="3509"/>
        <item x="3518"/>
        <item x="586"/>
        <item x="3519"/>
        <item x="2961"/>
        <item x="3513"/>
        <item x="587"/>
        <item x="2956"/>
        <item x="3515"/>
        <item x="3516"/>
        <item x="3517"/>
        <item x="568"/>
        <item x="560"/>
        <item x="2946"/>
        <item x="561"/>
        <item x="3508"/>
        <item x="3510"/>
        <item x="2942"/>
        <item x="2944"/>
        <item x="2941"/>
        <item x="2962"/>
        <item x="2955"/>
        <item x="2960"/>
        <item x="2958"/>
        <item x="2957"/>
        <item x="2951"/>
        <item x="562"/>
        <item x="563"/>
        <item x="564"/>
        <item x="565"/>
        <item x="567"/>
        <item x="559"/>
        <item x="569"/>
        <item x="570"/>
        <item x="2113"/>
        <item x="2112"/>
        <item x="3433"/>
        <item x="3653"/>
        <item x="2945"/>
        <item x="2954"/>
        <item x="2948"/>
        <item x="2940"/>
        <item x="2949"/>
        <item x="2950"/>
        <item x="2952"/>
        <item x="7"/>
        <item x="19"/>
        <item x="2953"/>
        <item x="2118"/>
        <item x="2073"/>
        <item x="573"/>
        <item x="74"/>
        <item x="574"/>
        <item x="575"/>
        <item x="576"/>
        <item x="2959"/>
        <item x="2097"/>
        <item x="69"/>
        <item x="647"/>
        <item x="3507"/>
        <item x="3505"/>
        <item x="2077"/>
        <item x="3663"/>
        <item x="665"/>
        <item x="664"/>
        <item x="654"/>
        <item x="659"/>
        <item x="2090"/>
        <item x="2092"/>
        <item x="649"/>
        <item x="655"/>
        <item x="656"/>
        <item x="657"/>
        <item x="658"/>
        <item x="660"/>
        <item x="661"/>
        <item x="663"/>
        <item x="666"/>
        <item x="667"/>
        <item x="668"/>
        <item x="671"/>
        <item x="672"/>
        <item x="670"/>
        <item x="669"/>
        <item x="3749"/>
        <item x="662"/>
        <item x="2912"/>
        <item x="27"/>
        <item x="68"/>
        <item x="0"/>
        <item x="2690"/>
        <item x="2681"/>
        <item x="3336"/>
        <item x="3337"/>
        <item x="86"/>
        <item x="653"/>
        <item x="3351"/>
        <item x="2116"/>
        <item x="1685"/>
        <item x="1684"/>
        <item x="1689"/>
        <item x="1687"/>
        <item x="1688"/>
        <item x="1690"/>
        <item x="2117"/>
        <item x="2076"/>
        <item x="2683"/>
        <item x="58"/>
        <item x="57"/>
        <item x="2682"/>
        <item x="34"/>
        <item x="85"/>
        <item x="84"/>
        <item x="3752"/>
        <item x="1686"/>
      </items>
    </pivotField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Row" compact="0" outline="0" multipleItemSelectionAllowed="1" showAll="0">
      <items count="36">
        <item h="1" x="0"/>
        <item h="1" x="1"/>
        <item h="1" x="2"/>
        <item h="1" x="3"/>
        <item x="4"/>
        <item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t="default"/>
      </items>
    </pivotField>
    <pivotField axis="axisRow" compact="0" outline="0" showAll="0" defaultSubtotal="0">
      <items count="35">
        <item x="14"/>
        <item x="8"/>
        <item x="33"/>
        <item x="0"/>
        <item x="11"/>
        <item x="9"/>
        <item x="21"/>
        <item x="15"/>
        <item x="16"/>
        <item x="12"/>
        <item x="28"/>
        <item x="34"/>
        <item x="7"/>
        <item x="19"/>
        <item x="25"/>
        <item x="26"/>
        <item x="32"/>
        <item x="4"/>
        <item x="5"/>
        <item x="6"/>
        <item x="17"/>
        <item x="18"/>
        <item x="27"/>
        <item x="29"/>
        <item x="13"/>
        <item x="10"/>
        <item x="1"/>
        <item x="2"/>
        <item x="23"/>
        <item x="3"/>
        <item x="31"/>
        <item x="20"/>
        <item x="24"/>
        <item x="22"/>
        <item x="30"/>
      </items>
    </pivotField>
    <pivotField axis="axisRow" compact="0" outline="0" showAll="0" defaultSubtota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5"/>
        <item x="44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</pivotField>
    <pivotField axis="axisRow" compact="0" outline="0" showAll="0" defaultSubtotal="0">
      <items count="82">
        <item x="71"/>
        <item x="72"/>
        <item x="19"/>
        <item x="20"/>
        <item x="30"/>
        <item x="32"/>
        <item x="9"/>
        <item x="54"/>
        <item x="50"/>
        <item x="78"/>
        <item x="79"/>
        <item x="48"/>
        <item x="49"/>
        <item x="0"/>
        <item x="26"/>
        <item x="29"/>
        <item x="27"/>
        <item x="28"/>
        <item x="51"/>
        <item x="11"/>
        <item x="44"/>
        <item x="45"/>
        <item x="41"/>
        <item x="31"/>
        <item x="5"/>
        <item x="15"/>
        <item x="14"/>
        <item x="25"/>
        <item x="47"/>
        <item x="18"/>
        <item x="8"/>
        <item x="70"/>
        <item x="6"/>
        <item x="37"/>
        <item x="38"/>
        <item x="35"/>
        <item x="40"/>
        <item x="36"/>
        <item x="43"/>
        <item x="65"/>
        <item x="77"/>
        <item x="80"/>
        <item x="68"/>
        <item x="12"/>
        <item x="21"/>
        <item x="13"/>
        <item x="39"/>
        <item x="76"/>
        <item x="16"/>
        <item x="69"/>
        <item x="67"/>
        <item x="62"/>
        <item x="63"/>
        <item x="33"/>
        <item x="17"/>
        <item x="46"/>
        <item x="73"/>
        <item x="58"/>
        <item x="7"/>
        <item x="22"/>
        <item x="42"/>
        <item x="23"/>
        <item x="24"/>
        <item x="60"/>
        <item x="34"/>
        <item x="55"/>
        <item x="1"/>
        <item x="2"/>
        <item x="3"/>
        <item x="81"/>
        <item x="66"/>
        <item x="59"/>
        <item x="56"/>
        <item x="4"/>
        <item x="75"/>
        <item x="64"/>
        <item x="61"/>
        <item x="10"/>
        <item x="52"/>
        <item x="57"/>
        <item x="53"/>
        <item x="74"/>
      </items>
    </pivotField>
    <pivotField dataField="1" compact="0" outline="0" dragToRow="0" dragToCol="0" dragToPage="0" showAll="0" defaultSubtotal="0"/>
  </pivotFields>
  <rowFields count="4">
    <field x="11"/>
    <field x="12"/>
    <field x="13"/>
    <field x="14"/>
  </rowFields>
  <rowItems count="11">
    <i>
      <x v="4"/>
      <x v="17"/>
      <x v="6"/>
      <x v="32"/>
    </i>
    <i r="2">
      <x v="7"/>
      <x v="58"/>
    </i>
    <i r="2">
      <x v="9"/>
      <x v="6"/>
    </i>
    <i t="default">
      <x v="4"/>
    </i>
    <i>
      <x v="5"/>
      <x v="18"/>
      <x v="11"/>
      <x v="19"/>
    </i>
    <i r="2">
      <x v="13"/>
      <x v="45"/>
    </i>
    <i r="2">
      <x v="14"/>
      <x v="26"/>
    </i>
    <i r="2">
      <x v="15"/>
      <x v="25"/>
    </i>
    <i r="2">
      <x v="16"/>
      <x v="48"/>
    </i>
    <i t="default"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" item="1" hier="-1"/>
    <pageField fld="3" hier="-1"/>
  </pageFields>
  <dataFields count="3">
    <dataField name="  Debe" fld="7" baseField="12" baseItem="27" numFmtId="164"/>
    <dataField name=" Haber" fld="8" baseField="12" baseItem="27" numFmtId="164"/>
    <dataField name=" SALDO_BAL" fld="15" baseField="0" baseItem="0" numFmtId="164"/>
  </dataFields>
  <pivotTableStyleInfo name="PivotStyleLight13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1" displayName="Tabla1" ref="A1:O14" totalsRowShown="0">
  <autoFilter ref="A1:O14"/>
  <tableColumns count="15">
    <tableColumn id="1" name="FECHA" dataDxfId="15"/>
    <tableColumn id="2" name="Año"/>
    <tableColumn id="3" name="Mes"/>
    <tableColumn id="4" name="ASIENTO"/>
    <tableColumn id="5" name="Num_Cta"/>
    <tableColumn id="6" name="Nom_Cuenta"/>
    <tableColumn id="7" name="DESCRIPCION"/>
    <tableColumn id="8" name="Debe"/>
    <tableColumn id="9" name="Haber"/>
    <tableColumn id="10" name="1d"/>
    <tableColumn id="11" name="Nom_1dig"/>
    <tableColumn id="12" name="2d"/>
    <tableColumn id="13" name="Nom_2dig"/>
    <tableColumn id="14" name="3dig"/>
    <tableColumn id="15" name="Nom_3di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1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5" Type="http://schemas.openxmlformats.org/officeDocument/2006/relationships/drawing" Target="../drawings/drawing6.xml"/><Relationship Id="rId4" Type="http://schemas.openxmlformats.org/officeDocument/2006/relationships/pivotTable" Target="../pivotTables/pivotTable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4.xml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>
      <selection activeCell="B25" sqref="B25"/>
    </sheetView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01"/>
  <sheetViews>
    <sheetView showGridLines="0" tabSelected="1" zoomScale="55" zoomScaleNormal="55" workbookViewId="0">
      <selection activeCell="D15" sqref="D15"/>
    </sheetView>
  </sheetViews>
  <sheetFormatPr baseColWidth="10" defaultRowHeight="15" x14ac:dyDescent="0.25"/>
  <cols>
    <col min="3" max="3" width="12.5703125" bestFit="1" customWidth="1"/>
    <col min="4" max="4" width="24.7109375" bestFit="1" customWidth="1"/>
    <col min="5" max="5" width="11.5703125" bestFit="1" customWidth="1"/>
    <col min="6" max="6" width="13.5703125" bestFit="1" customWidth="1"/>
  </cols>
  <sheetData>
    <row r="3" spans="3:6" x14ac:dyDescent="0.25">
      <c r="C3" s="1" t="s">
        <v>41</v>
      </c>
      <c r="D3" s="2">
        <v>2013</v>
      </c>
    </row>
    <row r="4" spans="3:6" x14ac:dyDescent="0.25">
      <c r="C4" s="1" t="s">
        <v>62</v>
      </c>
      <c r="D4" s="2">
        <v>629</v>
      </c>
    </row>
    <row r="6" spans="3:6" x14ac:dyDescent="0.25">
      <c r="C6" s="1" t="s">
        <v>55</v>
      </c>
      <c r="D6" s="1" t="s">
        <v>45</v>
      </c>
      <c r="E6" t="s">
        <v>40</v>
      </c>
      <c r="F6" t="s">
        <v>133</v>
      </c>
    </row>
    <row r="7" spans="3:6" x14ac:dyDescent="0.25">
      <c r="C7">
        <v>6299006</v>
      </c>
      <c r="D7" t="s">
        <v>170</v>
      </c>
      <c r="E7" s="4">
        <v>104470.97</v>
      </c>
      <c r="F7" s="9">
        <v>0.25480004114030114</v>
      </c>
    </row>
    <row r="8" spans="3:6" x14ac:dyDescent="0.25">
      <c r="C8">
        <v>6292006</v>
      </c>
      <c r="D8" t="s">
        <v>134</v>
      </c>
      <c r="E8" s="4">
        <v>40140.100000000006</v>
      </c>
      <c r="F8" s="9">
        <v>9.78999154633656E-2</v>
      </c>
    </row>
    <row r="9" spans="3:6" x14ac:dyDescent="0.25">
      <c r="C9">
        <v>6297006</v>
      </c>
      <c r="D9" t="s">
        <v>141</v>
      </c>
      <c r="E9" s="4">
        <v>36670.590000000011</v>
      </c>
      <c r="F9" s="9">
        <v>8.9437935156906456E-2</v>
      </c>
    </row>
    <row r="10" spans="3:6" x14ac:dyDescent="0.25">
      <c r="C10">
        <v>6296006</v>
      </c>
      <c r="D10" t="s">
        <v>203</v>
      </c>
      <c r="E10" s="4">
        <v>26578.369999999995</v>
      </c>
      <c r="F10" s="9">
        <v>6.4823460234380376E-2</v>
      </c>
    </row>
    <row r="11" spans="3:6" x14ac:dyDescent="0.25">
      <c r="C11">
        <v>6296004</v>
      </c>
      <c r="D11" t="s">
        <v>201</v>
      </c>
      <c r="E11" s="4">
        <v>17426.509999999998</v>
      </c>
      <c r="F11" s="9">
        <v>4.250248145424388E-2</v>
      </c>
    </row>
    <row r="12" spans="3:6" x14ac:dyDescent="0.25">
      <c r="C12">
        <v>6290036</v>
      </c>
      <c r="D12" t="s">
        <v>207</v>
      </c>
      <c r="E12" s="4">
        <v>11648.220000000001</v>
      </c>
      <c r="F12" s="9">
        <v>2.8409489595160063E-2</v>
      </c>
    </row>
    <row r="13" spans="3:6" x14ac:dyDescent="0.25">
      <c r="C13">
        <v>6295000</v>
      </c>
      <c r="D13" t="s">
        <v>214</v>
      </c>
      <c r="E13" s="4">
        <v>11399.63</v>
      </c>
      <c r="F13" s="9">
        <v>2.7803189661053315E-2</v>
      </c>
    </row>
    <row r="14" spans="3:6" x14ac:dyDescent="0.25">
      <c r="C14">
        <v>6293008</v>
      </c>
      <c r="D14" t="s">
        <v>158</v>
      </c>
      <c r="E14" s="4">
        <v>11049.69000000001</v>
      </c>
      <c r="F14" s="9">
        <v>2.6949701592581907E-2</v>
      </c>
    </row>
    <row r="15" spans="3:6" x14ac:dyDescent="0.25">
      <c r="C15">
        <v>6290006</v>
      </c>
      <c r="D15" t="s">
        <v>225</v>
      </c>
      <c r="E15" s="4">
        <v>8687.5599999999959</v>
      </c>
      <c r="F15" s="9">
        <v>2.1188571766959124E-2</v>
      </c>
    </row>
    <row r="16" spans="3:6" x14ac:dyDescent="0.25">
      <c r="C16">
        <v>6296005</v>
      </c>
      <c r="D16" t="s">
        <v>206</v>
      </c>
      <c r="E16" s="4">
        <v>8453.4599999999973</v>
      </c>
      <c r="F16" s="9">
        <v>2.0617612297252428E-2</v>
      </c>
    </row>
    <row r="17" spans="3:6" x14ac:dyDescent="0.25">
      <c r="C17">
        <v>6298006</v>
      </c>
      <c r="D17" t="s">
        <v>176</v>
      </c>
      <c r="E17" s="4">
        <v>6879.3199999999979</v>
      </c>
      <c r="F17" s="9">
        <v>1.6778354972843613E-2</v>
      </c>
    </row>
    <row r="18" spans="3:6" x14ac:dyDescent="0.25">
      <c r="C18">
        <v>6291002</v>
      </c>
      <c r="D18" t="s">
        <v>167</v>
      </c>
      <c r="E18" s="4">
        <v>6470.59</v>
      </c>
      <c r="F18" s="9">
        <v>1.5781480713752551E-2</v>
      </c>
    </row>
    <row r="19" spans="3:6" x14ac:dyDescent="0.25">
      <c r="C19">
        <v>6296003</v>
      </c>
      <c r="D19" t="s">
        <v>199</v>
      </c>
      <c r="E19" s="4">
        <v>6421.9300000000012</v>
      </c>
      <c r="F19" s="9">
        <v>1.5662801141792162E-2</v>
      </c>
    </row>
    <row r="20" spans="3:6" x14ac:dyDescent="0.25">
      <c r="C20">
        <v>6296007</v>
      </c>
      <c r="D20" t="s">
        <v>202</v>
      </c>
      <c r="E20" s="4">
        <v>6062.47</v>
      </c>
      <c r="F20" s="9">
        <v>1.4786094217483016E-2</v>
      </c>
    </row>
    <row r="21" spans="3:6" x14ac:dyDescent="0.25">
      <c r="C21">
        <v>6297007</v>
      </c>
      <c r="D21" t="s">
        <v>138</v>
      </c>
      <c r="E21" s="4">
        <v>5974.89</v>
      </c>
      <c r="F21" s="9">
        <v>1.457249049959787E-2</v>
      </c>
    </row>
    <row r="22" spans="3:6" x14ac:dyDescent="0.25">
      <c r="C22">
        <v>6298007</v>
      </c>
      <c r="D22" t="s">
        <v>174</v>
      </c>
      <c r="E22" s="4">
        <v>5784.9800000000014</v>
      </c>
      <c r="F22" s="9">
        <v>1.4109308471011802E-2</v>
      </c>
    </row>
    <row r="23" spans="3:6" x14ac:dyDescent="0.25">
      <c r="C23">
        <v>6296000</v>
      </c>
      <c r="D23" t="s">
        <v>198</v>
      </c>
      <c r="E23" s="4">
        <v>5618.8700000000008</v>
      </c>
      <c r="F23" s="9">
        <v>1.3704173582020002E-2</v>
      </c>
    </row>
    <row r="24" spans="3:6" x14ac:dyDescent="0.25">
      <c r="C24">
        <v>6296002</v>
      </c>
      <c r="D24" t="s">
        <v>204</v>
      </c>
      <c r="E24" s="4">
        <v>5397.4699999999993</v>
      </c>
      <c r="F24" s="9">
        <v>1.3164188846466546E-2</v>
      </c>
    </row>
    <row r="25" spans="3:6" x14ac:dyDescent="0.25">
      <c r="C25">
        <v>6297008</v>
      </c>
      <c r="D25" t="s">
        <v>143</v>
      </c>
      <c r="E25" s="4">
        <v>5202.2000000000007</v>
      </c>
      <c r="F25" s="9">
        <v>1.2687934016694541E-2</v>
      </c>
    </row>
    <row r="26" spans="3:6" x14ac:dyDescent="0.25">
      <c r="C26">
        <v>6298004</v>
      </c>
      <c r="D26" t="s">
        <v>173</v>
      </c>
      <c r="E26" s="4">
        <v>4911.51</v>
      </c>
      <c r="F26" s="9">
        <v>1.1978954058347506E-2</v>
      </c>
    </row>
    <row r="27" spans="3:6" x14ac:dyDescent="0.25">
      <c r="C27">
        <v>6291007</v>
      </c>
      <c r="D27" t="s">
        <v>165</v>
      </c>
      <c r="E27" s="4">
        <v>4606.7800000000007</v>
      </c>
      <c r="F27" s="9">
        <v>1.1235731165550744E-2</v>
      </c>
    </row>
    <row r="28" spans="3:6" x14ac:dyDescent="0.25">
      <c r="C28">
        <v>6292007</v>
      </c>
      <c r="D28" t="s">
        <v>136</v>
      </c>
      <c r="E28" s="4">
        <v>4576.2900000000009</v>
      </c>
      <c r="F28" s="9">
        <v>1.1161367414028499E-2</v>
      </c>
    </row>
    <row r="29" spans="3:6" x14ac:dyDescent="0.25">
      <c r="C29">
        <v>6291004</v>
      </c>
      <c r="D29" t="s">
        <v>164</v>
      </c>
      <c r="E29" s="4">
        <v>4354.329999999999</v>
      </c>
      <c r="F29" s="9">
        <v>1.0620016863425766E-2</v>
      </c>
    </row>
    <row r="30" spans="3:6" x14ac:dyDescent="0.25">
      <c r="C30">
        <v>6290030</v>
      </c>
      <c r="D30" t="s">
        <v>208</v>
      </c>
      <c r="E30" s="4">
        <v>3967.14</v>
      </c>
      <c r="F30" s="9">
        <v>9.6756777046229613E-3</v>
      </c>
    </row>
    <row r="31" spans="3:6" x14ac:dyDescent="0.25">
      <c r="C31">
        <v>6290002</v>
      </c>
      <c r="D31" t="s">
        <v>226</v>
      </c>
      <c r="E31" s="4">
        <v>3866.7299999999987</v>
      </c>
      <c r="F31" s="9">
        <v>9.4307821883766983E-3</v>
      </c>
    </row>
    <row r="32" spans="3:6" x14ac:dyDescent="0.25">
      <c r="C32">
        <v>6291006</v>
      </c>
      <c r="D32" t="s">
        <v>162</v>
      </c>
      <c r="E32" s="4">
        <v>3608.6099999999992</v>
      </c>
      <c r="F32" s="9">
        <v>8.8012390088777967E-3</v>
      </c>
    </row>
    <row r="33" spans="3:6" x14ac:dyDescent="0.25">
      <c r="C33">
        <v>6295006</v>
      </c>
      <c r="D33" t="s">
        <v>215</v>
      </c>
      <c r="E33" s="4">
        <v>3278.21</v>
      </c>
      <c r="F33" s="9">
        <v>7.9954081298043538E-3</v>
      </c>
    </row>
    <row r="34" spans="3:6" x14ac:dyDescent="0.25">
      <c r="C34">
        <v>6291005</v>
      </c>
      <c r="D34" t="s">
        <v>169</v>
      </c>
      <c r="E34" s="4">
        <v>2897.34</v>
      </c>
      <c r="F34" s="9">
        <v>7.0664831694148165E-3</v>
      </c>
    </row>
    <row r="35" spans="3:6" x14ac:dyDescent="0.25">
      <c r="C35">
        <v>6294006</v>
      </c>
      <c r="D35" t="s">
        <v>183</v>
      </c>
      <c r="E35" s="4">
        <v>2866.6899999999996</v>
      </c>
      <c r="F35" s="9">
        <v>6.9917291850213493E-3</v>
      </c>
    </row>
    <row r="36" spans="3:6" x14ac:dyDescent="0.25">
      <c r="C36">
        <v>6294002</v>
      </c>
      <c r="D36" t="s">
        <v>184</v>
      </c>
      <c r="E36" s="4">
        <v>2736.9400000000005</v>
      </c>
      <c r="F36" s="9">
        <v>6.6752747160147546E-3</v>
      </c>
    </row>
    <row r="37" spans="3:6" x14ac:dyDescent="0.25">
      <c r="C37">
        <v>6290004</v>
      </c>
      <c r="D37" t="s">
        <v>194</v>
      </c>
      <c r="E37" s="4">
        <v>2176.7799999999997</v>
      </c>
      <c r="F37" s="9">
        <v>5.3090694338665057E-3</v>
      </c>
    </row>
    <row r="38" spans="3:6" x14ac:dyDescent="0.25">
      <c r="C38">
        <v>6297002</v>
      </c>
      <c r="D38" t="s">
        <v>142</v>
      </c>
      <c r="E38" s="4">
        <v>2109.3100000000004</v>
      </c>
      <c r="F38" s="9">
        <v>5.1445131099830772E-3</v>
      </c>
    </row>
    <row r="39" spans="3:6" x14ac:dyDescent="0.25">
      <c r="C39">
        <v>6294004</v>
      </c>
      <c r="D39" t="s">
        <v>182</v>
      </c>
      <c r="E39" s="4">
        <v>2006.9900000000005</v>
      </c>
      <c r="F39" s="9">
        <v>4.8949591888366034E-3</v>
      </c>
    </row>
    <row r="40" spans="3:6" x14ac:dyDescent="0.25">
      <c r="C40">
        <v>6290000</v>
      </c>
      <c r="D40" t="s">
        <v>197</v>
      </c>
      <c r="E40" s="4">
        <v>1879.9899999999998</v>
      </c>
      <c r="F40" s="9">
        <v>4.5852118473041336E-3</v>
      </c>
    </row>
    <row r="41" spans="3:6" x14ac:dyDescent="0.25">
      <c r="C41">
        <v>6295008</v>
      </c>
      <c r="D41" t="s">
        <v>221</v>
      </c>
      <c r="E41" s="4">
        <v>1831.3799999999999</v>
      </c>
      <c r="F41" s="9">
        <v>4.4666542231159975E-3</v>
      </c>
    </row>
    <row r="42" spans="3:6" x14ac:dyDescent="0.25">
      <c r="C42">
        <v>6290035</v>
      </c>
      <c r="D42" t="s">
        <v>209</v>
      </c>
      <c r="E42" s="4">
        <v>1820.3999999999999</v>
      </c>
      <c r="F42" s="9">
        <v>4.4398744923283872E-3</v>
      </c>
    </row>
    <row r="43" spans="3:6" x14ac:dyDescent="0.25">
      <c r="C43">
        <v>6294005</v>
      </c>
      <c r="D43" t="s">
        <v>185</v>
      </c>
      <c r="E43" s="4">
        <v>1642.1200000000001</v>
      </c>
      <c r="F43" s="9">
        <v>4.0050575155692663E-3</v>
      </c>
    </row>
    <row r="44" spans="3:6" x14ac:dyDescent="0.25">
      <c r="C44">
        <v>6290007</v>
      </c>
      <c r="D44" t="s">
        <v>224</v>
      </c>
      <c r="E44" s="4">
        <v>1630.27</v>
      </c>
      <c r="F44" s="9">
        <v>3.9761558935443864E-3</v>
      </c>
    </row>
    <row r="45" spans="3:6" x14ac:dyDescent="0.25">
      <c r="C45">
        <v>6294003</v>
      </c>
      <c r="D45" t="s">
        <v>181</v>
      </c>
      <c r="E45" s="4">
        <v>1625.0100000000002</v>
      </c>
      <c r="F45" s="9">
        <v>3.9633269879029631E-3</v>
      </c>
    </row>
    <row r="46" spans="3:6" x14ac:dyDescent="0.25">
      <c r="C46">
        <v>6290005</v>
      </c>
      <c r="D46" t="s">
        <v>196</v>
      </c>
      <c r="E46" s="4">
        <v>1292.7599999999998</v>
      </c>
      <c r="F46" s="9">
        <v>3.1529840412560127E-3</v>
      </c>
    </row>
    <row r="47" spans="3:6" x14ac:dyDescent="0.25">
      <c r="C47">
        <v>6293006</v>
      </c>
      <c r="D47" t="s">
        <v>153</v>
      </c>
      <c r="E47" s="4">
        <v>1226.0999999999997</v>
      </c>
      <c r="F47" s="9">
        <v>2.9904032712831435E-3</v>
      </c>
    </row>
    <row r="48" spans="3:6" x14ac:dyDescent="0.25">
      <c r="C48">
        <v>6298005</v>
      </c>
      <c r="D48" t="s">
        <v>177</v>
      </c>
      <c r="E48" s="4">
        <v>1043.78</v>
      </c>
      <c r="F48" s="9">
        <v>2.5457329145256672E-3</v>
      </c>
    </row>
    <row r="49" spans="3:6" x14ac:dyDescent="0.25">
      <c r="C49">
        <v>6290084</v>
      </c>
      <c r="D49" t="s">
        <v>148</v>
      </c>
      <c r="E49" s="4">
        <v>1034.72</v>
      </c>
      <c r="F49" s="9">
        <v>2.523635978192721E-3</v>
      </c>
    </row>
    <row r="50" spans="3:6" x14ac:dyDescent="0.25">
      <c r="C50">
        <v>6290073</v>
      </c>
      <c r="D50" t="s">
        <v>210</v>
      </c>
      <c r="E50" s="4">
        <v>869.75000000000011</v>
      </c>
      <c r="F50" s="9">
        <v>2.1212814984083806E-3</v>
      </c>
    </row>
    <row r="51" spans="3:6" x14ac:dyDescent="0.25">
      <c r="C51">
        <v>6290094</v>
      </c>
      <c r="D51" t="s">
        <v>188</v>
      </c>
      <c r="E51" s="4">
        <v>851.4899999999999</v>
      </c>
      <c r="F51" s="9">
        <v>2.0767461719801684E-3</v>
      </c>
    </row>
    <row r="52" spans="3:6" x14ac:dyDescent="0.25">
      <c r="C52">
        <v>6290009</v>
      </c>
      <c r="D52" t="s">
        <v>161</v>
      </c>
      <c r="E52" s="4">
        <v>850.56000000000006</v>
      </c>
      <c r="F52" s="9">
        <v>2.074477943416191E-3</v>
      </c>
    </row>
    <row r="53" spans="3:6" x14ac:dyDescent="0.25">
      <c r="C53">
        <v>6290072</v>
      </c>
      <c r="D53" t="s">
        <v>211</v>
      </c>
      <c r="E53" s="4">
        <v>843.18</v>
      </c>
      <c r="F53" s="9">
        <v>2.0564784522310755E-3</v>
      </c>
    </row>
    <row r="54" spans="3:6" x14ac:dyDescent="0.25">
      <c r="C54">
        <v>6296010</v>
      </c>
      <c r="D54" t="s">
        <v>200</v>
      </c>
      <c r="E54" s="4">
        <v>818.18</v>
      </c>
      <c r="F54" s="9">
        <v>1.9955045661026369E-3</v>
      </c>
    </row>
    <row r="55" spans="3:6" x14ac:dyDescent="0.25">
      <c r="C55">
        <v>6296008</v>
      </c>
      <c r="D55" t="s">
        <v>205</v>
      </c>
      <c r="E55" s="4">
        <v>811.36</v>
      </c>
      <c r="F55" s="9">
        <v>1.9788708899667988E-3</v>
      </c>
    </row>
    <row r="56" spans="3:6" x14ac:dyDescent="0.25">
      <c r="C56">
        <v>6295004</v>
      </c>
      <c r="D56" t="s">
        <v>220</v>
      </c>
      <c r="E56" s="4">
        <v>806.06999999999994</v>
      </c>
      <c r="F56" s="9">
        <v>1.9659688156620212E-3</v>
      </c>
    </row>
    <row r="57" spans="3:6" x14ac:dyDescent="0.25">
      <c r="C57">
        <v>6295007</v>
      </c>
      <c r="D57" t="s">
        <v>216</v>
      </c>
      <c r="E57" s="4">
        <v>793.43</v>
      </c>
      <c r="F57" s="9">
        <v>1.9351404188354825E-3</v>
      </c>
    </row>
    <row r="58" spans="3:6" x14ac:dyDescent="0.25">
      <c r="C58">
        <v>6290093</v>
      </c>
      <c r="D58" t="s">
        <v>189</v>
      </c>
      <c r="E58" s="4">
        <v>767.74</v>
      </c>
      <c r="F58" s="9">
        <v>1.8724836534498991E-3</v>
      </c>
    </row>
    <row r="59" spans="3:6" x14ac:dyDescent="0.25">
      <c r="C59">
        <v>6297004</v>
      </c>
      <c r="D59" t="s">
        <v>140</v>
      </c>
      <c r="E59" s="4">
        <v>767.04000000000008</v>
      </c>
      <c r="F59" s="9">
        <v>1.870776384638303E-3</v>
      </c>
    </row>
    <row r="60" spans="3:6" x14ac:dyDescent="0.25">
      <c r="C60">
        <v>6290092</v>
      </c>
      <c r="D60" t="s">
        <v>191</v>
      </c>
      <c r="E60" s="4">
        <v>727.32999999999981</v>
      </c>
      <c r="F60" s="9">
        <v>1.7739254639118904E-3</v>
      </c>
    </row>
    <row r="61" spans="3:6" x14ac:dyDescent="0.25">
      <c r="C61">
        <v>6295002</v>
      </c>
      <c r="D61" t="s">
        <v>218</v>
      </c>
      <c r="E61" s="4">
        <v>595.27999999999986</v>
      </c>
      <c r="F61" s="9">
        <v>1.4518613973814778E-3</v>
      </c>
    </row>
    <row r="62" spans="3:6" x14ac:dyDescent="0.25">
      <c r="C62">
        <v>6293004</v>
      </c>
      <c r="D62" t="s">
        <v>154</v>
      </c>
      <c r="E62" s="4">
        <v>586</v>
      </c>
      <c r="F62" s="9">
        <v>1.4292278908506015E-3</v>
      </c>
    </row>
    <row r="63" spans="3:6" x14ac:dyDescent="0.25">
      <c r="C63">
        <v>6293007</v>
      </c>
      <c r="D63" t="s">
        <v>155</v>
      </c>
      <c r="E63" s="4">
        <v>555.94000000000005</v>
      </c>
      <c r="F63" s="9">
        <v>1.3559128901697672E-3</v>
      </c>
    </row>
    <row r="64" spans="3:6" x14ac:dyDescent="0.25">
      <c r="C64">
        <v>6290003</v>
      </c>
      <c r="D64" t="s">
        <v>223</v>
      </c>
      <c r="E64" s="4">
        <v>555.22999999999979</v>
      </c>
      <c r="F64" s="9">
        <v>1.3541812318037189E-3</v>
      </c>
    </row>
    <row r="65" spans="3:6" x14ac:dyDescent="0.25">
      <c r="C65">
        <v>6290008</v>
      </c>
      <c r="D65" t="s">
        <v>227</v>
      </c>
      <c r="E65" s="4">
        <v>508.06</v>
      </c>
      <c r="F65" s="9">
        <v>1.2391357034565813E-3</v>
      </c>
    </row>
    <row r="66" spans="3:6" x14ac:dyDescent="0.25">
      <c r="C66">
        <v>6290080</v>
      </c>
      <c r="D66" t="s">
        <v>151</v>
      </c>
      <c r="E66" s="4">
        <v>487.7299999999999</v>
      </c>
      <c r="F66" s="9">
        <v>1.1895517392569348E-3</v>
      </c>
    </row>
    <row r="67" spans="3:6" x14ac:dyDescent="0.25">
      <c r="C67">
        <v>6295005</v>
      </c>
      <c r="D67" t="s">
        <v>222</v>
      </c>
      <c r="E67" s="4">
        <v>415.26999999999992</v>
      </c>
      <c r="F67" s="9">
        <v>1.0128250277022684E-3</v>
      </c>
    </row>
    <row r="68" spans="3:6" x14ac:dyDescent="0.25">
      <c r="C68">
        <v>6293005</v>
      </c>
      <c r="D68" t="s">
        <v>156</v>
      </c>
      <c r="E68" s="4">
        <v>363.61</v>
      </c>
      <c r="F68" s="9">
        <v>8.8682858940646297E-4</v>
      </c>
    </row>
    <row r="69" spans="3:6" x14ac:dyDescent="0.25">
      <c r="C69">
        <v>6293002</v>
      </c>
      <c r="D69" t="s">
        <v>157</v>
      </c>
      <c r="E69" s="4">
        <v>339.58</v>
      </c>
      <c r="F69" s="9">
        <v>8.2822049005980768E-4</v>
      </c>
    </row>
    <row r="70" spans="3:6" x14ac:dyDescent="0.25">
      <c r="C70">
        <v>6291008</v>
      </c>
      <c r="D70" t="s">
        <v>168</v>
      </c>
      <c r="E70" s="4">
        <v>328.91</v>
      </c>
      <c r="F70" s="9">
        <v>8.021968354601901E-4</v>
      </c>
    </row>
    <row r="71" spans="3:6" x14ac:dyDescent="0.25">
      <c r="C71">
        <v>6290010</v>
      </c>
      <c r="D71" t="s">
        <v>160</v>
      </c>
      <c r="E71" s="4">
        <v>317.12</v>
      </c>
      <c r="F71" s="9">
        <v>7.7344155076201839E-4</v>
      </c>
    </row>
    <row r="72" spans="3:6" x14ac:dyDescent="0.25">
      <c r="C72">
        <v>6290050</v>
      </c>
      <c r="D72" t="s">
        <v>159</v>
      </c>
      <c r="E72" s="4">
        <v>303.51</v>
      </c>
      <c r="F72" s="9">
        <v>7.4024736715369642E-4</v>
      </c>
    </row>
    <row r="73" spans="3:6" x14ac:dyDescent="0.25">
      <c r="C73">
        <v>6290070</v>
      </c>
      <c r="D73" t="s">
        <v>213</v>
      </c>
      <c r="E73" s="4">
        <v>278.93</v>
      </c>
      <c r="F73" s="9">
        <v>6.8029784231221559E-4</v>
      </c>
    </row>
    <row r="74" spans="3:6" x14ac:dyDescent="0.25">
      <c r="C74">
        <v>6298010</v>
      </c>
      <c r="D74" t="s">
        <v>171</v>
      </c>
      <c r="E74" s="4">
        <v>259.64999999999998</v>
      </c>
      <c r="F74" s="9">
        <v>6.3327478132996359E-4</v>
      </c>
    </row>
    <row r="75" spans="3:6" x14ac:dyDescent="0.25">
      <c r="C75">
        <v>6290001</v>
      </c>
      <c r="D75" t="s">
        <v>195</v>
      </c>
      <c r="E75" s="4">
        <v>233.07000000000002</v>
      </c>
      <c r="F75" s="9">
        <v>5.6844734559820774E-4</v>
      </c>
    </row>
    <row r="76" spans="3:6" x14ac:dyDescent="0.25">
      <c r="C76">
        <v>6290082</v>
      </c>
      <c r="D76" t="s">
        <v>147</v>
      </c>
      <c r="E76" s="4">
        <v>231.04999999999998</v>
      </c>
      <c r="F76" s="9">
        <v>5.6352065559902979E-4</v>
      </c>
    </row>
    <row r="77" spans="3:6" x14ac:dyDescent="0.25">
      <c r="C77">
        <v>6298002</v>
      </c>
      <c r="D77" t="s">
        <v>172</v>
      </c>
      <c r="E77" s="4">
        <v>220.13999999999996</v>
      </c>
      <c r="F77" s="9">
        <v>5.3691165169257918E-4</v>
      </c>
    </row>
    <row r="78" spans="3:6" x14ac:dyDescent="0.25">
      <c r="C78">
        <v>6290083</v>
      </c>
      <c r="D78" t="s">
        <v>149</v>
      </c>
      <c r="E78" s="4">
        <v>171.78999999999996</v>
      </c>
      <c r="F78" s="9">
        <v>4.1898815592017886E-4</v>
      </c>
    </row>
    <row r="79" spans="3:6" x14ac:dyDescent="0.25">
      <c r="C79">
        <v>6290040</v>
      </c>
      <c r="D79" t="s">
        <v>179</v>
      </c>
      <c r="E79" s="4">
        <v>165.16</v>
      </c>
      <c r="F79" s="9">
        <v>4.0281788131891702E-4</v>
      </c>
    </row>
    <row r="80" spans="3:6" x14ac:dyDescent="0.25">
      <c r="C80">
        <v>6290054</v>
      </c>
      <c r="D80" t="s">
        <v>193</v>
      </c>
      <c r="E80" s="4">
        <v>160.17000000000002</v>
      </c>
      <c r="F80" s="9">
        <v>3.9064749364768072E-4</v>
      </c>
    </row>
    <row r="81" spans="3:6" x14ac:dyDescent="0.25">
      <c r="C81">
        <v>6291003</v>
      </c>
      <c r="D81" t="s">
        <v>166</v>
      </c>
      <c r="E81" s="4">
        <v>152.61000000000001</v>
      </c>
      <c r="F81" s="9">
        <v>3.7220899048244087E-4</v>
      </c>
    </row>
    <row r="82" spans="3:6" x14ac:dyDescent="0.25">
      <c r="C82">
        <v>6297005</v>
      </c>
      <c r="D82" t="s">
        <v>144</v>
      </c>
      <c r="E82" s="4">
        <v>112.99000000000001</v>
      </c>
      <c r="F82" s="9">
        <v>2.7557757574609126E-4</v>
      </c>
    </row>
    <row r="83" spans="3:6" x14ac:dyDescent="0.25">
      <c r="C83">
        <v>6294000</v>
      </c>
      <c r="D83" t="s">
        <v>186</v>
      </c>
      <c r="E83" s="4">
        <v>108.34000000000003</v>
      </c>
      <c r="F83" s="9">
        <v>2.6423643292620177E-4</v>
      </c>
    </row>
    <row r="84" spans="3:6" x14ac:dyDescent="0.25">
      <c r="C84">
        <v>6292004</v>
      </c>
      <c r="D84" t="s">
        <v>135</v>
      </c>
      <c r="E84" s="4">
        <v>107.32</v>
      </c>
      <c r="F84" s="9">
        <v>2.6174869837216139E-4</v>
      </c>
    </row>
    <row r="85" spans="3:6" x14ac:dyDescent="0.25">
      <c r="C85">
        <v>6297003</v>
      </c>
      <c r="D85" t="s">
        <v>139</v>
      </c>
      <c r="E85" s="4">
        <v>91.990000000000009</v>
      </c>
      <c r="F85" s="9">
        <v>2.2435951139820282E-4</v>
      </c>
    </row>
    <row r="86" spans="3:6" x14ac:dyDescent="0.25">
      <c r="C86">
        <v>6290045</v>
      </c>
      <c r="D86" t="s">
        <v>180</v>
      </c>
      <c r="E86" s="4">
        <v>87.57</v>
      </c>
      <c r="F86" s="9">
        <v>2.1357932833069484E-4</v>
      </c>
    </row>
    <row r="87" spans="3:6" x14ac:dyDescent="0.25">
      <c r="C87">
        <v>6290095</v>
      </c>
      <c r="D87" t="s">
        <v>192</v>
      </c>
      <c r="E87" s="4">
        <v>71.61</v>
      </c>
      <c r="F87" s="9">
        <v>1.7465359942629962E-4</v>
      </c>
    </row>
    <row r="88" spans="3:6" x14ac:dyDescent="0.25">
      <c r="C88">
        <v>6290085</v>
      </c>
      <c r="D88" t="s">
        <v>150</v>
      </c>
      <c r="E88" s="4">
        <v>71.030000000000015</v>
      </c>
      <c r="F88" s="9">
        <v>1.732390052681199E-4</v>
      </c>
    </row>
    <row r="89" spans="3:6" x14ac:dyDescent="0.25">
      <c r="C89">
        <v>6298003</v>
      </c>
      <c r="D89" t="s">
        <v>175</v>
      </c>
      <c r="E89" s="4">
        <v>64.75</v>
      </c>
      <c r="F89" s="9">
        <v>1.5792236507265606E-4</v>
      </c>
    </row>
    <row r="90" spans="3:6" x14ac:dyDescent="0.25">
      <c r="C90">
        <v>6290074</v>
      </c>
      <c r="D90" t="s">
        <v>212</v>
      </c>
      <c r="E90" s="4">
        <v>60.100000000000023</v>
      </c>
      <c r="F90" s="9">
        <v>1.4658122225276655E-4</v>
      </c>
    </row>
    <row r="91" spans="3:6" x14ac:dyDescent="0.25">
      <c r="C91">
        <v>6294007</v>
      </c>
      <c r="D91" t="s">
        <v>187</v>
      </c>
      <c r="E91" s="4">
        <v>51.510000000000005</v>
      </c>
      <c r="F91" s="9">
        <v>1.2563059497903498E-4</v>
      </c>
    </row>
    <row r="92" spans="3:6" x14ac:dyDescent="0.25">
      <c r="C92">
        <v>6290088</v>
      </c>
      <c r="D92" t="s">
        <v>152</v>
      </c>
      <c r="E92" s="4">
        <v>27.02</v>
      </c>
      <c r="F92" s="9">
        <v>6.5900576127616482E-5</v>
      </c>
    </row>
    <row r="93" spans="3:6" x14ac:dyDescent="0.25">
      <c r="C93">
        <v>6290086</v>
      </c>
      <c r="D93" t="s">
        <v>145</v>
      </c>
      <c r="E93" s="4">
        <v>25.32</v>
      </c>
      <c r="F93" s="9">
        <v>6.1754351870882656E-5</v>
      </c>
    </row>
    <row r="94" spans="3:6" x14ac:dyDescent="0.25">
      <c r="C94">
        <v>6290089</v>
      </c>
      <c r="D94" t="s">
        <v>146</v>
      </c>
      <c r="E94" s="4">
        <v>18.96</v>
      </c>
      <c r="F94" s="9">
        <v>4.6242595239807865E-5</v>
      </c>
    </row>
    <row r="95" spans="3:6" x14ac:dyDescent="0.25">
      <c r="C95">
        <v>6290043</v>
      </c>
      <c r="D95" t="s">
        <v>178</v>
      </c>
      <c r="E95" s="4">
        <v>11.89</v>
      </c>
      <c r="F95" s="9">
        <v>2.8999180242685416E-5</v>
      </c>
    </row>
    <row r="96" spans="3:6" x14ac:dyDescent="0.25">
      <c r="C96">
        <v>6295010</v>
      </c>
      <c r="D96" t="s">
        <v>217</v>
      </c>
      <c r="E96" s="4">
        <v>4.5999999999999996</v>
      </c>
      <c r="F96" s="9">
        <v>1.1219195047632709E-5</v>
      </c>
    </row>
    <row r="97" spans="3:6" x14ac:dyDescent="0.25">
      <c r="C97">
        <v>6290096</v>
      </c>
      <c r="D97" t="s">
        <v>190</v>
      </c>
      <c r="E97" s="4">
        <v>4.3899999999999997</v>
      </c>
      <c r="F97" s="9">
        <v>1.0707014404153823E-5</v>
      </c>
    </row>
    <row r="98" spans="3:6" x14ac:dyDescent="0.25">
      <c r="C98">
        <v>6295001</v>
      </c>
      <c r="D98" t="s">
        <v>219</v>
      </c>
      <c r="E98" s="4">
        <v>0.72</v>
      </c>
      <c r="F98" s="9">
        <v>1.7560479204990326E-6</v>
      </c>
    </row>
    <row r="99" spans="3:6" x14ac:dyDescent="0.25">
      <c r="C99">
        <v>6297000</v>
      </c>
      <c r="D99" t="s">
        <v>137</v>
      </c>
      <c r="E99" s="4">
        <v>-61.26</v>
      </c>
      <c r="F99" s="9">
        <v>-1.4941041056912603E-4</v>
      </c>
    </row>
    <row r="100" spans="3:6" x14ac:dyDescent="0.25">
      <c r="C100">
        <v>6291000</v>
      </c>
      <c r="D100" t="s">
        <v>163</v>
      </c>
      <c r="E100" s="4">
        <v>-310.2</v>
      </c>
      <c r="F100" s="9">
        <v>-7.5656397908166657E-4</v>
      </c>
    </row>
    <row r="101" spans="3:6" x14ac:dyDescent="0.25">
      <c r="C101" t="s">
        <v>0</v>
      </c>
      <c r="E101" s="4">
        <v>410011.58999999886</v>
      </c>
      <c r="F101" s="9">
        <v>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zoomScale="68" zoomScaleNormal="68" workbookViewId="0">
      <selection activeCell="K7" sqref="K7"/>
    </sheetView>
  </sheetViews>
  <sheetFormatPr baseColWidth="10" defaultRowHeight="15" x14ac:dyDescent="0.25"/>
  <cols>
    <col min="2" max="2" width="10.5703125" customWidth="1"/>
    <col min="3" max="3" width="33.5703125" bestFit="1" customWidth="1"/>
    <col min="4" max="5" width="19.28515625" bestFit="1" customWidth="1"/>
    <col min="6" max="6" width="17.140625" bestFit="1" customWidth="1"/>
    <col min="10" max="10" width="17.140625" customWidth="1"/>
    <col min="11" max="11" width="30" customWidth="1"/>
    <col min="12" max="13" width="19.28515625" customWidth="1"/>
    <col min="14" max="14" width="17.140625" bestFit="1" customWidth="1"/>
  </cols>
  <sheetData>
    <row r="1" spans="2:14" x14ac:dyDescent="0.25">
      <c r="B1" s="1"/>
      <c r="C1" s="2"/>
      <c r="K1" s="2"/>
    </row>
    <row r="2" spans="2:14" x14ac:dyDescent="0.25">
      <c r="B2" s="1" t="s">
        <v>41</v>
      </c>
      <c r="C2" s="2">
        <v>2013</v>
      </c>
      <c r="J2" s="1" t="s">
        <v>41</v>
      </c>
      <c r="K2" s="2">
        <v>2013</v>
      </c>
    </row>
    <row r="4" spans="2:14" x14ac:dyDescent="0.25">
      <c r="B4" s="1" t="s">
        <v>36</v>
      </c>
      <c r="C4" s="1" t="s">
        <v>37</v>
      </c>
      <c r="D4" t="s">
        <v>38</v>
      </c>
      <c r="E4" t="s">
        <v>39</v>
      </c>
      <c r="F4" t="s">
        <v>40</v>
      </c>
      <c r="J4" s="1" t="s">
        <v>43</v>
      </c>
      <c r="K4" s="1" t="s">
        <v>61</v>
      </c>
      <c r="L4" t="s">
        <v>38</v>
      </c>
      <c r="M4" t="s">
        <v>39</v>
      </c>
      <c r="N4" t="s">
        <v>40</v>
      </c>
    </row>
    <row r="5" spans="2:14" x14ac:dyDescent="0.25">
      <c r="B5">
        <v>10</v>
      </c>
      <c r="C5" t="s">
        <v>1</v>
      </c>
      <c r="D5" s="3">
        <v>0</v>
      </c>
      <c r="E5" s="3">
        <v>1352277.21</v>
      </c>
      <c r="F5" s="3">
        <v>-1352277.21</v>
      </c>
      <c r="J5">
        <v>1</v>
      </c>
      <c r="K5" t="s">
        <v>64</v>
      </c>
      <c r="L5" s="3">
        <v>37187.61</v>
      </c>
      <c r="M5" s="3">
        <v>2077481.7499999998</v>
      </c>
      <c r="N5" s="3">
        <v>-2040294.1399999997</v>
      </c>
    </row>
    <row r="6" spans="2:14" x14ac:dyDescent="0.25">
      <c r="B6">
        <v>11</v>
      </c>
      <c r="C6" t="s">
        <v>2</v>
      </c>
      <c r="D6" s="3">
        <v>0</v>
      </c>
      <c r="E6" s="3">
        <v>658157.46</v>
      </c>
      <c r="F6" s="3">
        <v>-658157.46</v>
      </c>
      <c r="J6">
        <v>2</v>
      </c>
      <c r="K6" t="s">
        <v>228</v>
      </c>
      <c r="L6" s="3">
        <v>2077093.5500000012</v>
      </c>
      <c r="M6" s="3">
        <v>959309.6800000004</v>
      </c>
      <c r="N6" s="3">
        <v>1117783.8700000008</v>
      </c>
    </row>
    <row r="7" spans="2:14" x14ac:dyDescent="0.25">
      <c r="B7">
        <v>12</v>
      </c>
      <c r="C7" t="s">
        <v>3</v>
      </c>
      <c r="D7" s="3">
        <v>25481.37</v>
      </c>
      <c r="E7" s="3">
        <v>25481.37</v>
      </c>
      <c r="F7" s="3">
        <v>0</v>
      </c>
      <c r="J7">
        <v>3</v>
      </c>
      <c r="K7" t="s">
        <v>229</v>
      </c>
      <c r="L7" s="3">
        <v>28128.240000000002</v>
      </c>
      <c r="M7" s="3">
        <v>5975.84</v>
      </c>
      <c r="N7" s="3">
        <v>22152.400000000001</v>
      </c>
    </row>
    <row r="8" spans="2:14" x14ac:dyDescent="0.25">
      <c r="B8">
        <v>13</v>
      </c>
      <c r="C8" t="s">
        <v>4</v>
      </c>
      <c r="D8" s="3">
        <v>11706.240000000003</v>
      </c>
      <c r="E8" s="3">
        <v>41565.71</v>
      </c>
      <c r="F8" s="3">
        <v>-29859.469999999994</v>
      </c>
      <c r="J8">
        <v>4</v>
      </c>
      <c r="K8" t="s">
        <v>230</v>
      </c>
      <c r="L8" s="3">
        <v>7963841.97000001</v>
      </c>
      <c r="M8" s="3">
        <v>6832347.049999998</v>
      </c>
      <c r="N8" s="3">
        <v>1131494.920000012</v>
      </c>
    </row>
    <row r="9" spans="2:14" x14ac:dyDescent="0.25">
      <c r="B9">
        <v>20</v>
      </c>
      <c r="C9" t="s">
        <v>5</v>
      </c>
      <c r="D9" s="3">
        <v>25080.769999999997</v>
      </c>
      <c r="E9" s="3">
        <v>706.19</v>
      </c>
      <c r="F9" s="3">
        <v>24374.579999999998</v>
      </c>
      <c r="J9">
        <v>5</v>
      </c>
      <c r="K9" t="s">
        <v>231</v>
      </c>
      <c r="L9" s="3">
        <v>5928538.8400000054</v>
      </c>
      <c r="M9" s="3">
        <v>5654259.0699999817</v>
      </c>
      <c r="N9" s="3">
        <v>274279.77000002377</v>
      </c>
    </row>
    <row r="10" spans="2:14" x14ac:dyDescent="0.25">
      <c r="B10">
        <v>21</v>
      </c>
      <c r="C10" t="s">
        <v>6</v>
      </c>
      <c r="D10" s="3">
        <v>2004227.4900000009</v>
      </c>
      <c r="E10" s="3">
        <v>3933.13</v>
      </c>
      <c r="F10" s="3">
        <v>2000294.360000001</v>
      </c>
      <c r="J10">
        <v>6</v>
      </c>
      <c r="K10" t="s">
        <v>232</v>
      </c>
      <c r="L10" s="3">
        <v>2893053.7400000021</v>
      </c>
      <c r="M10" s="3">
        <v>332855.9599999999</v>
      </c>
      <c r="N10" s="3">
        <v>2560197.7800000021</v>
      </c>
    </row>
    <row r="11" spans="2:14" x14ac:dyDescent="0.25">
      <c r="B11">
        <v>24</v>
      </c>
      <c r="C11" t="s">
        <v>7</v>
      </c>
      <c r="D11" s="3">
        <v>16393.830000000002</v>
      </c>
      <c r="E11" s="3">
        <v>16393.830000000002</v>
      </c>
      <c r="F11" s="3">
        <v>0</v>
      </c>
      <c r="J11">
        <v>7</v>
      </c>
      <c r="K11" t="s">
        <v>233</v>
      </c>
      <c r="L11" s="3">
        <v>2064.44</v>
      </c>
      <c r="M11" s="3">
        <v>3067679.0399999926</v>
      </c>
      <c r="N11" s="3">
        <v>-3065614.5999999926</v>
      </c>
    </row>
    <row r="12" spans="2:14" x14ac:dyDescent="0.25">
      <c r="B12">
        <v>26</v>
      </c>
      <c r="C12" t="s">
        <v>8</v>
      </c>
      <c r="D12" s="3">
        <v>18891.599999999999</v>
      </c>
      <c r="E12" s="3">
        <v>12816.24</v>
      </c>
      <c r="F12" s="3">
        <v>6075.3599999999988</v>
      </c>
      <c r="J12" t="s">
        <v>0</v>
      </c>
      <c r="L12" s="3">
        <v>18929908.390000019</v>
      </c>
      <c r="M12" s="3">
        <v>18929908.389999971</v>
      </c>
      <c r="N12" s="3">
        <v>-3.3527612686157227E-8</v>
      </c>
    </row>
    <row r="13" spans="2:14" x14ac:dyDescent="0.25">
      <c r="B13">
        <v>28</v>
      </c>
      <c r="C13" t="s">
        <v>9</v>
      </c>
      <c r="D13" s="3">
        <v>12499.859999999999</v>
      </c>
      <c r="E13" s="3">
        <v>925460.2900000005</v>
      </c>
      <c r="F13" s="3">
        <v>-912960.43000000052</v>
      </c>
    </row>
    <row r="14" spans="2:14" x14ac:dyDescent="0.25">
      <c r="B14">
        <v>30</v>
      </c>
      <c r="C14" t="s">
        <v>10</v>
      </c>
      <c r="D14" s="3">
        <v>28128.240000000002</v>
      </c>
      <c r="E14" s="3">
        <v>5975.84</v>
      </c>
      <c r="F14" s="3">
        <v>22152.400000000001</v>
      </c>
    </row>
    <row r="15" spans="2:14" x14ac:dyDescent="0.25">
      <c r="B15">
        <v>40</v>
      </c>
      <c r="C15" t="s">
        <v>11</v>
      </c>
      <c r="D15" s="3">
        <v>1132334.9800000004</v>
      </c>
      <c r="E15" s="3">
        <v>1414324.409999999</v>
      </c>
      <c r="F15" s="3">
        <v>-281989.42999999854</v>
      </c>
    </row>
    <row r="16" spans="2:14" x14ac:dyDescent="0.25">
      <c r="B16">
        <v>43</v>
      </c>
      <c r="C16" t="s">
        <v>12</v>
      </c>
      <c r="D16" s="3">
        <v>5212089.3900000136</v>
      </c>
      <c r="E16" s="3">
        <v>3471567.8800000041</v>
      </c>
      <c r="F16" s="3">
        <v>1740521.5100000096</v>
      </c>
    </row>
    <row r="17" spans="2:6" x14ac:dyDescent="0.25">
      <c r="B17">
        <v>44</v>
      </c>
      <c r="C17" t="s">
        <v>13</v>
      </c>
      <c r="D17" s="3">
        <v>17931.199999999997</v>
      </c>
      <c r="E17" s="3">
        <v>17063.46</v>
      </c>
      <c r="F17" s="3">
        <v>867.73999999999796</v>
      </c>
    </row>
    <row r="18" spans="2:6" x14ac:dyDescent="0.25">
      <c r="B18">
        <v>46</v>
      </c>
      <c r="C18" t="s">
        <v>14</v>
      </c>
      <c r="D18" s="3">
        <v>407198.17</v>
      </c>
      <c r="E18" s="3">
        <v>478379.85000000003</v>
      </c>
      <c r="F18" s="3">
        <v>-71181.680000000051</v>
      </c>
    </row>
    <row r="19" spans="2:6" x14ac:dyDescent="0.25">
      <c r="B19">
        <v>47</v>
      </c>
      <c r="C19" t="s">
        <v>15</v>
      </c>
      <c r="D19" s="3">
        <v>1185484.7799999998</v>
      </c>
      <c r="E19" s="3">
        <v>1438027.7200000018</v>
      </c>
      <c r="F19" s="3">
        <v>-252542.94000000204</v>
      </c>
    </row>
    <row r="20" spans="2:6" x14ac:dyDescent="0.25">
      <c r="B20">
        <v>49</v>
      </c>
      <c r="C20" t="s">
        <v>16</v>
      </c>
      <c r="D20" s="3">
        <v>8803.4500000000007</v>
      </c>
      <c r="E20" s="3">
        <v>12983.73</v>
      </c>
      <c r="F20" s="3">
        <v>-4180.2799999999988</v>
      </c>
    </row>
    <row r="21" spans="2:6" x14ac:dyDescent="0.25">
      <c r="B21">
        <v>52</v>
      </c>
      <c r="C21" t="s">
        <v>17</v>
      </c>
      <c r="D21" s="3">
        <v>2111.87</v>
      </c>
      <c r="E21" s="3">
        <v>2111.87</v>
      </c>
      <c r="F21" s="3">
        <v>0</v>
      </c>
    </row>
    <row r="22" spans="2:6" x14ac:dyDescent="0.25">
      <c r="B22">
        <v>54</v>
      </c>
      <c r="C22" t="s">
        <v>18</v>
      </c>
      <c r="D22" s="3">
        <v>1310206.3799999999</v>
      </c>
      <c r="E22" s="3">
        <v>889497.91</v>
      </c>
      <c r="F22" s="3">
        <v>420708.46999999986</v>
      </c>
    </row>
    <row r="23" spans="2:6" x14ac:dyDescent="0.25">
      <c r="B23">
        <v>55</v>
      </c>
      <c r="C23" t="s">
        <v>19</v>
      </c>
      <c r="D23" s="3">
        <v>793187.51</v>
      </c>
      <c r="E23" s="3">
        <v>1110665.0899999999</v>
      </c>
      <c r="F23" s="3">
        <v>-317477.57999999984</v>
      </c>
    </row>
    <row r="24" spans="2:6" x14ac:dyDescent="0.25">
      <c r="B24">
        <v>56</v>
      </c>
      <c r="C24" t="s">
        <v>20</v>
      </c>
      <c r="D24" s="3">
        <v>58771.750000000007</v>
      </c>
      <c r="E24" s="3">
        <v>45712.46</v>
      </c>
      <c r="F24" s="3">
        <v>13059.290000000008</v>
      </c>
    </row>
    <row r="25" spans="2:6" x14ac:dyDescent="0.25">
      <c r="B25">
        <v>57</v>
      </c>
      <c r="C25" t="s">
        <v>21</v>
      </c>
      <c r="D25" s="3">
        <v>3764261.3300000005</v>
      </c>
      <c r="E25" s="3">
        <v>3606271.7399999956</v>
      </c>
      <c r="F25" s="3">
        <v>157989.59000000497</v>
      </c>
    </row>
    <row r="26" spans="2:6" x14ac:dyDescent="0.25">
      <c r="B26">
        <v>60</v>
      </c>
      <c r="C26" t="s">
        <v>22</v>
      </c>
      <c r="D26" s="3">
        <v>318247.3899999999</v>
      </c>
      <c r="E26" s="3">
        <v>1364</v>
      </c>
      <c r="F26" s="3">
        <v>316883.3899999999</v>
      </c>
    </row>
    <row r="27" spans="2:6" x14ac:dyDescent="0.25">
      <c r="B27">
        <v>61</v>
      </c>
      <c r="C27" t="s">
        <v>23</v>
      </c>
      <c r="D27" s="3">
        <v>5975.84</v>
      </c>
      <c r="E27" s="3">
        <v>0</v>
      </c>
      <c r="F27" s="3">
        <v>5975.84</v>
      </c>
    </row>
    <row r="28" spans="2:6" x14ac:dyDescent="0.25">
      <c r="B28">
        <v>62</v>
      </c>
      <c r="C28" t="s">
        <v>24</v>
      </c>
      <c r="D28" s="3">
        <v>608927.9500000003</v>
      </c>
      <c r="E28" s="3">
        <v>37931.889999999978</v>
      </c>
      <c r="F28" s="3">
        <v>570996.06000000029</v>
      </c>
    </row>
    <row r="29" spans="2:6" x14ac:dyDescent="0.25">
      <c r="B29">
        <v>63</v>
      </c>
      <c r="C29" t="s">
        <v>25</v>
      </c>
      <c r="D29" s="3">
        <v>24410.239999999998</v>
      </c>
      <c r="E29" s="3">
        <v>240.4</v>
      </c>
      <c r="F29" s="3">
        <v>24169.839999999997</v>
      </c>
    </row>
    <row r="30" spans="2:6" x14ac:dyDescent="0.25">
      <c r="B30">
        <v>64</v>
      </c>
      <c r="C30" t="s">
        <v>26</v>
      </c>
      <c r="D30" s="3">
        <v>1752777.5999999994</v>
      </c>
      <c r="E30" s="3">
        <v>281266.60999999993</v>
      </c>
      <c r="F30" s="3">
        <v>1471510.9899999995</v>
      </c>
    </row>
    <row r="31" spans="2:6" x14ac:dyDescent="0.25">
      <c r="B31">
        <v>66</v>
      </c>
      <c r="C31" t="s">
        <v>27</v>
      </c>
      <c r="D31" s="3">
        <v>1117.1399999999999</v>
      </c>
      <c r="E31" s="3">
        <v>0</v>
      </c>
      <c r="F31" s="3">
        <v>1117.1399999999999</v>
      </c>
    </row>
    <row r="32" spans="2:6" x14ac:dyDescent="0.25">
      <c r="B32">
        <v>67</v>
      </c>
      <c r="C32" t="s">
        <v>28</v>
      </c>
      <c r="D32" s="3">
        <v>22432.45</v>
      </c>
      <c r="E32" s="3">
        <v>0</v>
      </c>
      <c r="F32" s="3">
        <v>22432.45</v>
      </c>
    </row>
    <row r="33" spans="2:6" x14ac:dyDescent="0.25">
      <c r="B33">
        <v>68</v>
      </c>
      <c r="C33" t="s">
        <v>29</v>
      </c>
      <c r="D33" s="3">
        <v>158128.38</v>
      </c>
      <c r="E33" s="3">
        <v>12053.06</v>
      </c>
      <c r="F33" s="3">
        <v>146075.32</v>
      </c>
    </row>
    <row r="34" spans="2:6" x14ac:dyDescent="0.25">
      <c r="B34">
        <v>69</v>
      </c>
      <c r="C34" t="s">
        <v>30</v>
      </c>
      <c r="D34" s="3">
        <v>1036.75</v>
      </c>
      <c r="E34" s="3">
        <v>0</v>
      </c>
      <c r="F34" s="3">
        <v>1036.75</v>
      </c>
    </row>
    <row r="35" spans="2:6" x14ac:dyDescent="0.25">
      <c r="B35">
        <v>70</v>
      </c>
      <c r="C35" t="s">
        <v>31</v>
      </c>
      <c r="D35" s="3">
        <v>0</v>
      </c>
      <c r="E35" s="3">
        <v>2867948.5499999942</v>
      </c>
      <c r="F35" s="3">
        <v>-2867948.5499999942</v>
      </c>
    </row>
    <row r="36" spans="2:6" x14ac:dyDescent="0.25">
      <c r="B36">
        <v>74</v>
      </c>
      <c r="C36" t="s">
        <v>32</v>
      </c>
      <c r="D36" s="3">
        <v>0</v>
      </c>
      <c r="E36" s="3">
        <v>11706.240000000003</v>
      </c>
      <c r="F36" s="3">
        <v>-11706.240000000003</v>
      </c>
    </row>
    <row r="37" spans="2:6" x14ac:dyDescent="0.25">
      <c r="B37">
        <v>76</v>
      </c>
      <c r="C37" t="s">
        <v>33</v>
      </c>
      <c r="D37" s="3">
        <v>0</v>
      </c>
      <c r="E37" s="3">
        <v>34225.529999999992</v>
      </c>
      <c r="F37" s="3">
        <v>-34225.529999999992</v>
      </c>
    </row>
    <row r="38" spans="2:6" x14ac:dyDescent="0.25">
      <c r="B38">
        <v>77</v>
      </c>
      <c r="C38" t="s">
        <v>34</v>
      </c>
      <c r="D38" s="3">
        <v>2064.44</v>
      </c>
      <c r="E38" s="3">
        <v>149703.84000000003</v>
      </c>
      <c r="F38" s="3">
        <v>-147639.40000000002</v>
      </c>
    </row>
    <row r="39" spans="2:6" x14ac:dyDescent="0.25">
      <c r="B39">
        <v>79</v>
      </c>
      <c r="C39" t="s">
        <v>35</v>
      </c>
      <c r="D39" s="3">
        <v>0</v>
      </c>
      <c r="E39" s="3">
        <v>4094.88</v>
      </c>
      <c r="F39" s="3">
        <v>-4094.88</v>
      </c>
    </row>
    <row r="40" spans="2:6" x14ac:dyDescent="0.25">
      <c r="B40" t="s">
        <v>0</v>
      </c>
      <c r="D40" s="3">
        <v>18929908.390000008</v>
      </c>
      <c r="E40" s="3">
        <v>18929908.389999997</v>
      </c>
      <c r="F40" s="3">
        <v>-3.3527612686157227E-8</v>
      </c>
    </row>
  </sheetData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6"/>
  <sheetViews>
    <sheetView showGridLines="0" zoomScale="84" zoomScaleNormal="84" workbookViewId="0">
      <selection activeCell="E12" sqref="E12"/>
    </sheetView>
  </sheetViews>
  <sheetFormatPr baseColWidth="10" defaultRowHeight="15" x14ac:dyDescent="0.25"/>
  <cols>
    <col min="1" max="1" width="4" customWidth="1"/>
    <col min="2" max="2" width="12.5703125" bestFit="1" customWidth="1"/>
    <col min="3" max="3" width="22.7109375" bestFit="1" customWidth="1"/>
    <col min="4" max="15" width="10.5703125" bestFit="1" customWidth="1"/>
    <col min="16" max="16" width="12.5703125" customWidth="1"/>
    <col min="17" max="27" width="12.85546875" bestFit="1" customWidth="1"/>
    <col min="28" max="28" width="12.140625" customWidth="1"/>
    <col min="29" max="29" width="16.5703125" bestFit="1" customWidth="1"/>
    <col min="30" max="38" width="12.85546875" bestFit="1" customWidth="1"/>
    <col min="39" max="39" width="12.85546875" customWidth="1"/>
    <col min="40" max="40" width="11.42578125" customWidth="1"/>
    <col min="41" max="41" width="12.140625" customWidth="1"/>
    <col min="42" max="42" width="16.5703125" bestFit="1" customWidth="1"/>
  </cols>
  <sheetData>
    <row r="2" spans="2:16" x14ac:dyDescent="0.25">
      <c r="B2" s="1" t="s">
        <v>41</v>
      </c>
      <c r="C2" s="2">
        <v>2013</v>
      </c>
    </row>
    <row r="3" spans="2:16" x14ac:dyDescent="0.25">
      <c r="B3" s="1" t="s">
        <v>43</v>
      </c>
      <c r="C3" s="2">
        <v>1</v>
      </c>
    </row>
    <row r="5" spans="2:16" x14ac:dyDescent="0.25">
      <c r="B5" s="1" t="s">
        <v>40</v>
      </c>
      <c r="D5" s="1" t="s">
        <v>44</v>
      </c>
    </row>
    <row r="6" spans="2:16" x14ac:dyDescent="0.25">
      <c r="B6" s="1" t="s">
        <v>55</v>
      </c>
      <c r="C6" s="1" t="s">
        <v>45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>
        <v>7</v>
      </c>
      <c r="K6">
        <v>8</v>
      </c>
      <c r="L6">
        <v>9</v>
      </c>
      <c r="M6">
        <v>10</v>
      </c>
      <c r="N6">
        <v>11</v>
      </c>
      <c r="O6">
        <v>12</v>
      </c>
      <c r="P6" t="s">
        <v>0</v>
      </c>
    </row>
    <row r="7" spans="2:16" x14ac:dyDescent="0.25">
      <c r="B7">
        <v>1000000</v>
      </c>
      <c r="C7" t="s">
        <v>46</v>
      </c>
      <c r="D7" s="4">
        <v>-901518.16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-450759.05000000005</v>
      </c>
      <c r="P7" s="4">
        <v>-1352277.2100000004</v>
      </c>
    </row>
    <row r="8" spans="2:16" x14ac:dyDescent="0.25">
      <c r="B8">
        <v>1120000</v>
      </c>
      <c r="C8" t="s">
        <v>47</v>
      </c>
      <c r="D8" s="4">
        <v>-31965.89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-31965.89</v>
      </c>
    </row>
    <row r="9" spans="2:16" x14ac:dyDescent="0.25">
      <c r="B9">
        <v>1120003</v>
      </c>
      <c r="C9" t="s">
        <v>51</v>
      </c>
      <c r="D9" s="4">
        <v>-31301.71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-31301.71</v>
      </c>
    </row>
    <row r="10" spans="2:16" x14ac:dyDescent="0.25">
      <c r="B10">
        <v>1120004</v>
      </c>
      <c r="C10" t="s">
        <v>50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-2548.14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-2548.14</v>
      </c>
    </row>
    <row r="11" spans="2:16" x14ac:dyDescent="0.25">
      <c r="B11">
        <v>1130000</v>
      </c>
      <c r="C11" t="s">
        <v>49</v>
      </c>
      <c r="D11" s="4">
        <v>-569408.49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-569408.49</v>
      </c>
    </row>
    <row r="12" spans="2:16" x14ac:dyDescent="0.25">
      <c r="B12">
        <v>1130004</v>
      </c>
      <c r="C12" t="s">
        <v>48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-22933.23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-22933.23</v>
      </c>
    </row>
    <row r="13" spans="2:16" x14ac:dyDescent="0.25">
      <c r="B13">
        <v>1290000</v>
      </c>
      <c r="C13" t="s">
        <v>52</v>
      </c>
      <c r="D13" s="4">
        <v>-25481.37</v>
      </c>
      <c r="E13" s="4">
        <v>0</v>
      </c>
      <c r="F13" s="4">
        <v>0</v>
      </c>
      <c r="G13" s="4">
        <v>0</v>
      </c>
      <c r="H13" s="4">
        <v>0</v>
      </c>
      <c r="I13" s="4">
        <v>25481.37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2:16" x14ac:dyDescent="0.25">
      <c r="B14">
        <v>1300000</v>
      </c>
      <c r="C14" t="s">
        <v>54</v>
      </c>
      <c r="D14" s="4">
        <v>-25071.87</v>
      </c>
      <c r="E14" s="4">
        <v>645.34</v>
      </c>
      <c r="F14" s="4">
        <v>645.34</v>
      </c>
      <c r="G14" s="4">
        <v>645.34</v>
      </c>
      <c r="H14" s="4">
        <v>645.34</v>
      </c>
      <c r="I14" s="4">
        <v>645.34</v>
      </c>
      <c r="J14" s="4">
        <v>645.34</v>
      </c>
      <c r="K14" s="4">
        <v>645.34</v>
      </c>
      <c r="L14" s="4">
        <v>645.34</v>
      </c>
      <c r="M14" s="4">
        <v>645.34</v>
      </c>
      <c r="N14" s="4">
        <v>645.34</v>
      </c>
      <c r="O14" s="4">
        <v>645.34</v>
      </c>
      <c r="P14" s="4">
        <v>-17973.129999999997</v>
      </c>
    </row>
    <row r="15" spans="2:16" x14ac:dyDescent="0.25">
      <c r="B15">
        <v>1310002</v>
      </c>
      <c r="C15" t="s">
        <v>53</v>
      </c>
      <c r="D15" s="4">
        <v>-15518.32</v>
      </c>
      <c r="E15" s="4">
        <v>330.18</v>
      </c>
      <c r="F15" s="4">
        <v>330.18</v>
      </c>
      <c r="G15" s="4">
        <v>330.18</v>
      </c>
      <c r="H15" s="4">
        <v>330.18</v>
      </c>
      <c r="I15" s="4">
        <v>330.18</v>
      </c>
      <c r="J15" s="4">
        <v>330.18</v>
      </c>
      <c r="K15" s="4">
        <v>330.18</v>
      </c>
      <c r="L15" s="4">
        <v>330.18</v>
      </c>
      <c r="M15" s="4">
        <v>330.18</v>
      </c>
      <c r="N15" s="4">
        <v>330.18</v>
      </c>
      <c r="O15" s="4">
        <v>330.18</v>
      </c>
      <c r="P15" s="4">
        <v>-11886.34</v>
      </c>
    </row>
    <row r="16" spans="2:16" x14ac:dyDescent="0.25">
      <c r="B16" t="s">
        <v>0</v>
      </c>
      <c r="D16" s="4">
        <v>-1600265.81</v>
      </c>
      <c r="E16" s="4">
        <v>975.52</v>
      </c>
      <c r="F16" s="4">
        <v>975.52</v>
      </c>
      <c r="G16" s="4">
        <v>975.52</v>
      </c>
      <c r="H16" s="4">
        <v>975.52</v>
      </c>
      <c r="I16" s="4">
        <v>975.52000000000044</v>
      </c>
      <c r="J16" s="4">
        <v>975.52</v>
      </c>
      <c r="K16" s="4">
        <v>975.52</v>
      </c>
      <c r="L16" s="4">
        <v>975.52</v>
      </c>
      <c r="M16" s="4">
        <v>975.52</v>
      </c>
      <c r="N16" s="4">
        <v>975.52</v>
      </c>
      <c r="O16" s="4">
        <v>-449783.53</v>
      </c>
      <c r="P16" s="4">
        <v>-2040294.1400000001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6"/>
  <sheetViews>
    <sheetView workbookViewId="0">
      <selection activeCell="I14" sqref="I14"/>
    </sheetView>
  </sheetViews>
  <sheetFormatPr baseColWidth="10" defaultRowHeight="15" x14ac:dyDescent="0.25"/>
  <cols>
    <col min="1" max="1" width="4" customWidth="1"/>
    <col min="2" max="2" width="12.5703125" bestFit="1" customWidth="1"/>
    <col min="3" max="3" width="22.5703125" customWidth="1"/>
    <col min="4" max="4" width="10.28515625" customWidth="1"/>
    <col min="5" max="15" width="10.28515625" bestFit="1" customWidth="1"/>
    <col min="16" max="16" width="12.5703125" customWidth="1"/>
    <col min="17" max="27" width="12.85546875" bestFit="1" customWidth="1"/>
    <col min="28" max="28" width="12.140625" customWidth="1"/>
    <col min="29" max="29" width="16.5703125" bestFit="1" customWidth="1"/>
    <col min="30" max="38" width="12.85546875" bestFit="1" customWidth="1"/>
    <col min="39" max="39" width="12.85546875" customWidth="1"/>
    <col min="40" max="40" width="11.42578125" customWidth="1"/>
    <col min="41" max="41" width="12.140625" customWidth="1"/>
    <col min="42" max="42" width="16.5703125" bestFit="1" customWidth="1"/>
  </cols>
  <sheetData>
    <row r="2" spans="2:16" x14ac:dyDescent="0.25">
      <c r="B2" s="1" t="s">
        <v>41</v>
      </c>
      <c r="C2" s="2">
        <v>2013</v>
      </c>
    </row>
    <row r="3" spans="2:16" x14ac:dyDescent="0.25">
      <c r="B3" s="1" t="s">
        <v>43</v>
      </c>
      <c r="C3" s="2">
        <v>1</v>
      </c>
    </row>
    <row r="5" spans="2:16" x14ac:dyDescent="0.25">
      <c r="B5" s="1" t="s">
        <v>40</v>
      </c>
      <c r="D5" s="1" t="s">
        <v>44</v>
      </c>
    </row>
    <row r="6" spans="2:16" x14ac:dyDescent="0.25">
      <c r="B6" s="1" t="s">
        <v>55</v>
      </c>
      <c r="C6" s="1" t="s">
        <v>45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>
        <v>7</v>
      </c>
      <c r="K6">
        <v>8</v>
      </c>
      <c r="L6">
        <v>9</v>
      </c>
      <c r="M6">
        <v>10</v>
      </c>
      <c r="N6">
        <v>11</v>
      </c>
      <c r="O6">
        <v>12</v>
      </c>
      <c r="P6" t="s">
        <v>0</v>
      </c>
    </row>
    <row r="7" spans="2:16" hidden="1" x14ac:dyDescent="0.25">
      <c r="B7">
        <v>1000000</v>
      </c>
      <c r="C7" t="s">
        <v>46</v>
      </c>
      <c r="D7" s="4">
        <v>-901518.16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-450759.05000000005</v>
      </c>
      <c r="P7" s="4">
        <v>-1352277.2100000004</v>
      </c>
    </row>
    <row r="8" spans="2:16" hidden="1" x14ac:dyDescent="0.25">
      <c r="B8">
        <v>1120000</v>
      </c>
      <c r="C8" t="s">
        <v>47</v>
      </c>
      <c r="D8" s="4">
        <v>-31965.89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-31965.89</v>
      </c>
    </row>
    <row r="9" spans="2:16" hidden="1" x14ac:dyDescent="0.25">
      <c r="B9">
        <v>1120003</v>
      </c>
      <c r="C9" t="s">
        <v>51</v>
      </c>
      <c r="D9" s="4">
        <v>-31301.71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-31301.71</v>
      </c>
    </row>
    <row r="10" spans="2:16" hidden="1" x14ac:dyDescent="0.25">
      <c r="B10">
        <v>1120004</v>
      </c>
      <c r="C10" t="s">
        <v>50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-2548.14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-2548.14</v>
      </c>
    </row>
    <row r="11" spans="2:16" hidden="1" x14ac:dyDescent="0.25">
      <c r="B11">
        <v>1130000</v>
      </c>
      <c r="C11" t="s">
        <v>49</v>
      </c>
      <c r="D11" s="4">
        <v>-569408.49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-569408.49</v>
      </c>
    </row>
    <row r="12" spans="2:16" hidden="1" x14ac:dyDescent="0.25">
      <c r="B12">
        <v>1130004</v>
      </c>
      <c r="C12" t="s">
        <v>48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-22933.23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-22933.23</v>
      </c>
    </row>
    <row r="13" spans="2:16" hidden="1" x14ac:dyDescent="0.25">
      <c r="B13">
        <v>1290000</v>
      </c>
      <c r="C13" t="s">
        <v>52</v>
      </c>
      <c r="D13" s="4">
        <v>-25481.37</v>
      </c>
      <c r="E13" s="4">
        <v>0</v>
      </c>
      <c r="F13" s="4">
        <v>0</v>
      </c>
      <c r="G13" s="4">
        <v>0</v>
      </c>
      <c r="H13" s="4">
        <v>0</v>
      </c>
      <c r="I13" s="4">
        <v>25481.37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2:16" x14ac:dyDescent="0.25">
      <c r="B14">
        <v>1300000</v>
      </c>
      <c r="C14" t="s">
        <v>54</v>
      </c>
      <c r="D14" s="4">
        <v>-25071.87</v>
      </c>
      <c r="E14" s="4">
        <v>645.34</v>
      </c>
      <c r="F14" s="4">
        <v>645.34</v>
      </c>
      <c r="G14" s="4">
        <v>645.34</v>
      </c>
      <c r="H14" s="4">
        <v>645.34</v>
      </c>
      <c r="I14" s="4">
        <v>645.34</v>
      </c>
      <c r="J14" s="4">
        <v>645.34</v>
      </c>
      <c r="K14" s="4">
        <v>645.34</v>
      </c>
      <c r="L14" s="4">
        <v>645.34</v>
      </c>
      <c r="M14" s="4">
        <v>645.34</v>
      </c>
      <c r="N14" s="4">
        <v>645.34</v>
      </c>
      <c r="O14" s="4">
        <v>645.34</v>
      </c>
      <c r="P14" s="4">
        <v>-17973.129999999997</v>
      </c>
    </row>
    <row r="15" spans="2:16" hidden="1" x14ac:dyDescent="0.25">
      <c r="B15">
        <v>1310002</v>
      </c>
      <c r="C15" t="s">
        <v>53</v>
      </c>
      <c r="D15" s="4">
        <v>-15518.32</v>
      </c>
      <c r="E15" s="4">
        <v>330.18</v>
      </c>
      <c r="F15" s="4">
        <v>330.18</v>
      </c>
      <c r="G15" s="4">
        <v>330.18</v>
      </c>
      <c r="H15" s="4">
        <v>330.18</v>
      </c>
      <c r="I15" s="4">
        <v>330.18</v>
      </c>
      <c r="J15" s="4">
        <v>330.18</v>
      </c>
      <c r="K15" s="4">
        <v>330.18</v>
      </c>
      <c r="L15" s="4">
        <v>330.18</v>
      </c>
      <c r="M15" s="4">
        <v>330.18</v>
      </c>
      <c r="N15" s="4">
        <v>330.18</v>
      </c>
      <c r="O15" s="4">
        <v>330.18</v>
      </c>
      <c r="P15" s="4">
        <v>-11886.34</v>
      </c>
    </row>
    <row r="16" spans="2:16" hidden="1" x14ac:dyDescent="0.25">
      <c r="B16" t="s">
        <v>0</v>
      </c>
      <c r="D16" s="4">
        <v>-1600265.81</v>
      </c>
      <c r="E16" s="4">
        <v>975.52</v>
      </c>
      <c r="F16" s="4">
        <v>975.52</v>
      </c>
      <c r="G16" s="4">
        <v>975.52</v>
      </c>
      <c r="H16" s="4">
        <v>975.52</v>
      </c>
      <c r="I16" s="4">
        <v>975.52000000000044</v>
      </c>
      <c r="J16" s="4">
        <v>975.52</v>
      </c>
      <c r="K16" s="4">
        <v>975.52</v>
      </c>
      <c r="L16" s="4">
        <v>975.52</v>
      </c>
      <c r="M16" s="4">
        <v>975.52</v>
      </c>
      <c r="N16" s="4">
        <v>975.52</v>
      </c>
      <c r="O16" s="4">
        <v>-449783.53</v>
      </c>
      <c r="P16" s="4">
        <v>-2040294.1400000001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F14" sqref="F14"/>
    </sheetView>
  </sheetViews>
  <sheetFormatPr baseColWidth="10" defaultRowHeight="15" x14ac:dyDescent="0.25"/>
  <cols>
    <col min="6" max="6" width="14.7109375" customWidth="1"/>
    <col min="7" max="7" width="15" customWidth="1"/>
    <col min="11" max="11" width="12.140625" customWidth="1"/>
    <col min="13" max="13" width="12.140625" customWidth="1"/>
    <col min="15" max="15" width="12.140625" customWidth="1"/>
  </cols>
  <sheetData>
    <row r="1" spans="1:15" x14ac:dyDescent="0.25">
      <c r="A1" t="s">
        <v>56</v>
      </c>
      <c r="B1" t="s">
        <v>41</v>
      </c>
      <c r="C1" t="s">
        <v>44</v>
      </c>
      <c r="D1" t="s">
        <v>57</v>
      </c>
      <c r="E1" t="s">
        <v>55</v>
      </c>
      <c r="F1" t="s">
        <v>45</v>
      </c>
      <c r="G1" t="s">
        <v>58</v>
      </c>
      <c r="H1" t="s">
        <v>59</v>
      </c>
      <c r="I1" t="s">
        <v>60</v>
      </c>
      <c r="J1" t="s">
        <v>43</v>
      </c>
      <c r="K1" t="s">
        <v>61</v>
      </c>
      <c r="L1" t="s">
        <v>36</v>
      </c>
      <c r="M1" t="s">
        <v>37</v>
      </c>
      <c r="N1" t="s">
        <v>62</v>
      </c>
      <c r="O1" t="s">
        <v>63</v>
      </c>
    </row>
    <row r="2" spans="1:15" x14ac:dyDescent="0.25">
      <c r="A2" s="5">
        <v>41305</v>
      </c>
      <c r="B2">
        <v>2013</v>
      </c>
      <c r="C2">
        <v>1</v>
      </c>
      <c r="D2">
        <v>200</v>
      </c>
      <c r="E2">
        <v>1300000</v>
      </c>
      <c r="F2" t="s">
        <v>54</v>
      </c>
      <c r="H2">
        <v>645.34</v>
      </c>
      <c r="I2">
        <v>0</v>
      </c>
      <c r="J2">
        <v>1</v>
      </c>
      <c r="K2" t="s">
        <v>64</v>
      </c>
      <c r="L2">
        <v>13</v>
      </c>
      <c r="M2" t="s">
        <v>4</v>
      </c>
      <c r="N2">
        <v>130</v>
      </c>
      <c r="O2" t="s">
        <v>65</v>
      </c>
    </row>
    <row r="3" spans="1:15" x14ac:dyDescent="0.25">
      <c r="A3" s="5">
        <v>41275</v>
      </c>
      <c r="B3">
        <v>2013</v>
      </c>
      <c r="C3">
        <v>1</v>
      </c>
      <c r="D3">
        <v>1</v>
      </c>
      <c r="E3">
        <v>1300000</v>
      </c>
      <c r="F3" t="s">
        <v>54</v>
      </c>
      <c r="H3">
        <v>0</v>
      </c>
      <c r="I3">
        <v>25717.21</v>
      </c>
      <c r="J3">
        <v>1</v>
      </c>
      <c r="K3" t="s">
        <v>64</v>
      </c>
      <c r="L3">
        <v>13</v>
      </c>
      <c r="M3" t="s">
        <v>4</v>
      </c>
      <c r="N3">
        <v>130</v>
      </c>
      <c r="O3" t="s">
        <v>65</v>
      </c>
    </row>
    <row r="4" spans="1:15" x14ac:dyDescent="0.25">
      <c r="A4" s="5">
        <v>41333</v>
      </c>
      <c r="B4">
        <v>2013</v>
      </c>
      <c r="C4">
        <v>2</v>
      </c>
      <c r="D4">
        <v>461</v>
      </c>
      <c r="E4">
        <v>1300000</v>
      </c>
      <c r="F4" t="s">
        <v>54</v>
      </c>
      <c r="H4">
        <v>645.34</v>
      </c>
      <c r="I4">
        <v>0</v>
      </c>
      <c r="J4">
        <v>1</v>
      </c>
      <c r="K4" t="s">
        <v>64</v>
      </c>
      <c r="L4">
        <v>13</v>
      </c>
      <c r="M4" t="s">
        <v>4</v>
      </c>
      <c r="N4">
        <v>130</v>
      </c>
      <c r="O4" t="s">
        <v>65</v>
      </c>
    </row>
    <row r="5" spans="1:15" x14ac:dyDescent="0.25">
      <c r="A5" s="5">
        <v>41363</v>
      </c>
      <c r="B5">
        <v>2013</v>
      </c>
      <c r="C5">
        <v>3</v>
      </c>
      <c r="D5">
        <v>878</v>
      </c>
      <c r="E5">
        <v>1300000</v>
      </c>
      <c r="F5" t="s">
        <v>54</v>
      </c>
      <c r="H5">
        <v>645.34</v>
      </c>
      <c r="I5">
        <v>0</v>
      </c>
      <c r="J5">
        <v>1</v>
      </c>
      <c r="K5" t="s">
        <v>64</v>
      </c>
      <c r="L5">
        <v>13</v>
      </c>
      <c r="M5" t="s">
        <v>4</v>
      </c>
      <c r="N5">
        <v>130</v>
      </c>
      <c r="O5" t="s">
        <v>65</v>
      </c>
    </row>
    <row r="6" spans="1:15" x14ac:dyDescent="0.25">
      <c r="A6" s="5">
        <v>41393</v>
      </c>
      <c r="B6">
        <v>2013</v>
      </c>
      <c r="C6">
        <v>4</v>
      </c>
      <c r="D6">
        <v>1288</v>
      </c>
      <c r="E6">
        <v>1300000</v>
      </c>
      <c r="F6" t="s">
        <v>54</v>
      </c>
      <c r="H6">
        <v>645.34</v>
      </c>
      <c r="I6">
        <v>0</v>
      </c>
      <c r="J6">
        <v>1</v>
      </c>
      <c r="K6" t="s">
        <v>64</v>
      </c>
      <c r="L6">
        <v>13</v>
      </c>
      <c r="M6" t="s">
        <v>4</v>
      </c>
      <c r="N6">
        <v>130</v>
      </c>
      <c r="O6" t="s">
        <v>65</v>
      </c>
    </row>
    <row r="7" spans="1:15" x14ac:dyDescent="0.25">
      <c r="A7" s="5">
        <v>41424</v>
      </c>
      <c r="B7">
        <v>2013</v>
      </c>
      <c r="C7">
        <v>5</v>
      </c>
      <c r="D7">
        <v>1645</v>
      </c>
      <c r="E7">
        <v>1300000</v>
      </c>
      <c r="F7" t="s">
        <v>54</v>
      </c>
      <c r="H7">
        <v>645.34</v>
      </c>
      <c r="I7">
        <v>0</v>
      </c>
      <c r="J7">
        <v>1</v>
      </c>
      <c r="K7" t="s">
        <v>64</v>
      </c>
      <c r="L7">
        <v>13</v>
      </c>
      <c r="M7" t="s">
        <v>4</v>
      </c>
      <c r="N7">
        <v>130</v>
      </c>
      <c r="O7" t="s">
        <v>65</v>
      </c>
    </row>
    <row r="8" spans="1:15" x14ac:dyDescent="0.25">
      <c r="A8" s="5">
        <v>41454</v>
      </c>
      <c r="B8">
        <v>2013</v>
      </c>
      <c r="C8">
        <v>6</v>
      </c>
      <c r="D8">
        <v>1859</v>
      </c>
      <c r="E8">
        <v>1300000</v>
      </c>
      <c r="F8" t="s">
        <v>54</v>
      </c>
      <c r="H8">
        <v>645.34</v>
      </c>
      <c r="I8">
        <v>0</v>
      </c>
      <c r="J8">
        <v>1</v>
      </c>
      <c r="K8" t="s">
        <v>64</v>
      </c>
      <c r="L8">
        <v>13</v>
      </c>
      <c r="M8" t="s">
        <v>4</v>
      </c>
      <c r="N8">
        <v>130</v>
      </c>
      <c r="O8" t="s">
        <v>65</v>
      </c>
    </row>
    <row r="9" spans="1:15" x14ac:dyDescent="0.25">
      <c r="A9" s="5">
        <v>41485</v>
      </c>
      <c r="B9">
        <v>2013</v>
      </c>
      <c r="C9">
        <v>7</v>
      </c>
      <c r="D9">
        <v>2227</v>
      </c>
      <c r="E9">
        <v>1300000</v>
      </c>
      <c r="F9" t="s">
        <v>54</v>
      </c>
      <c r="H9">
        <v>645.34</v>
      </c>
      <c r="I9">
        <v>0</v>
      </c>
      <c r="J9">
        <v>1</v>
      </c>
      <c r="K9" t="s">
        <v>64</v>
      </c>
      <c r="L9">
        <v>13</v>
      </c>
      <c r="M9" t="s">
        <v>4</v>
      </c>
      <c r="N9">
        <v>130</v>
      </c>
      <c r="O9" t="s">
        <v>65</v>
      </c>
    </row>
    <row r="10" spans="1:15" x14ac:dyDescent="0.25">
      <c r="A10" s="5">
        <v>41516</v>
      </c>
      <c r="B10">
        <v>2013</v>
      </c>
      <c r="C10">
        <v>8</v>
      </c>
      <c r="D10">
        <v>2413</v>
      </c>
      <c r="E10">
        <v>1300000</v>
      </c>
      <c r="F10" t="s">
        <v>54</v>
      </c>
      <c r="H10">
        <v>645.34</v>
      </c>
      <c r="I10">
        <v>0</v>
      </c>
      <c r="J10">
        <v>1</v>
      </c>
      <c r="K10" t="s">
        <v>64</v>
      </c>
      <c r="L10">
        <v>13</v>
      </c>
      <c r="M10" t="s">
        <v>4</v>
      </c>
      <c r="N10">
        <v>130</v>
      </c>
      <c r="O10" t="s">
        <v>65</v>
      </c>
    </row>
    <row r="11" spans="1:15" x14ac:dyDescent="0.25">
      <c r="A11" s="5">
        <v>41546</v>
      </c>
      <c r="B11">
        <v>2013</v>
      </c>
      <c r="C11">
        <v>9</v>
      </c>
      <c r="D11">
        <v>2658</v>
      </c>
      <c r="E11">
        <v>1300000</v>
      </c>
      <c r="F11" t="s">
        <v>54</v>
      </c>
      <c r="H11">
        <v>645.34</v>
      </c>
      <c r="I11">
        <v>0</v>
      </c>
      <c r="J11">
        <v>1</v>
      </c>
      <c r="K11" t="s">
        <v>64</v>
      </c>
      <c r="L11">
        <v>13</v>
      </c>
      <c r="M11" t="s">
        <v>4</v>
      </c>
      <c r="N11">
        <v>130</v>
      </c>
      <c r="O11" t="s">
        <v>65</v>
      </c>
    </row>
    <row r="12" spans="1:15" x14ac:dyDescent="0.25">
      <c r="A12" s="5">
        <v>41577</v>
      </c>
      <c r="B12">
        <v>2013</v>
      </c>
      <c r="C12">
        <v>10</v>
      </c>
      <c r="D12">
        <v>3054</v>
      </c>
      <c r="E12">
        <v>1300000</v>
      </c>
      <c r="F12" t="s">
        <v>54</v>
      </c>
      <c r="H12">
        <v>645.34</v>
      </c>
      <c r="I12">
        <v>0</v>
      </c>
      <c r="J12">
        <v>1</v>
      </c>
      <c r="K12" t="s">
        <v>64</v>
      </c>
      <c r="L12">
        <v>13</v>
      </c>
      <c r="M12" t="s">
        <v>4</v>
      </c>
      <c r="N12">
        <v>130</v>
      </c>
      <c r="O12" t="s">
        <v>65</v>
      </c>
    </row>
    <row r="13" spans="1:15" x14ac:dyDescent="0.25">
      <c r="A13" s="5">
        <v>41607</v>
      </c>
      <c r="B13">
        <v>2013</v>
      </c>
      <c r="C13">
        <v>11</v>
      </c>
      <c r="D13">
        <v>3340</v>
      </c>
      <c r="E13">
        <v>1300000</v>
      </c>
      <c r="F13" t="s">
        <v>54</v>
      </c>
      <c r="H13">
        <v>645.34</v>
      </c>
      <c r="I13">
        <v>0</v>
      </c>
      <c r="J13">
        <v>1</v>
      </c>
      <c r="K13" t="s">
        <v>64</v>
      </c>
      <c r="L13">
        <v>13</v>
      </c>
      <c r="M13" t="s">
        <v>4</v>
      </c>
      <c r="N13">
        <v>130</v>
      </c>
      <c r="O13" t="s">
        <v>65</v>
      </c>
    </row>
    <row r="14" spans="1:15" x14ac:dyDescent="0.25">
      <c r="A14" s="5">
        <v>41638</v>
      </c>
      <c r="B14">
        <v>2013</v>
      </c>
      <c r="C14">
        <v>12</v>
      </c>
      <c r="D14">
        <v>3716</v>
      </c>
      <c r="E14">
        <v>1300000</v>
      </c>
      <c r="F14" t="s">
        <v>54</v>
      </c>
      <c r="H14">
        <v>645.34</v>
      </c>
      <c r="I14">
        <v>0</v>
      </c>
      <c r="J14">
        <v>1</v>
      </c>
      <c r="K14" t="s">
        <v>64</v>
      </c>
      <c r="L14">
        <v>13</v>
      </c>
      <c r="M14" t="s">
        <v>4</v>
      </c>
      <c r="N14">
        <v>130</v>
      </c>
      <c r="O14" t="s">
        <v>65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0"/>
  <sheetViews>
    <sheetView showGridLines="0" zoomScale="85" zoomScaleNormal="85" workbookViewId="0">
      <selection activeCell="D68" sqref="D68"/>
    </sheetView>
  </sheetViews>
  <sheetFormatPr baseColWidth="10" defaultRowHeight="15" x14ac:dyDescent="0.25"/>
  <cols>
    <col min="2" max="2" width="27.140625" customWidth="1"/>
    <col min="3" max="3" width="23" customWidth="1"/>
    <col min="4" max="4" width="9.5703125" customWidth="1"/>
    <col min="5" max="5" width="15" customWidth="1"/>
    <col min="6" max="7" width="8.5703125" customWidth="1"/>
    <col min="8" max="8" width="11.5703125" bestFit="1" customWidth="1"/>
  </cols>
  <sheetData>
    <row r="2" spans="2:6" x14ac:dyDescent="0.25">
      <c r="B2" s="1" t="s">
        <v>41</v>
      </c>
      <c r="C2" s="2">
        <v>2013</v>
      </c>
    </row>
    <row r="3" spans="2:6" x14ac:dyDescent="0.25">
      <c r="B3" s="1" t="s">
        <v>36</v>
      </c>
      <c r="C3" s="2">
        <v>62</v>
      </c>
    </row>
    <row r="5" spans="2:6" x14ac:dyDescent="0.25">
      <c r="B5" s="1" t="s">
        <v>62</v>
      </c>
      <c r="C5" s="1" t="s">
        <v>63</v>
      </c>
      <c r="D5" t="s">
        <v>38</v>
      </c>
      <c r="E5" t="s">
        <v>39</v>
      </c>
      <c r="F5" t="s">
        <v>40</v>
      </c>
    </row>
    <row r="6" spans="2:6" x14ac:dyDescent="0.25">
      <c r="B6">
        <v>621</v>
      </c>
      <c r="C6" t="s">
        <v>66</v>
      </c>
      <c r="D6" s="3">
        <v>82398.55</v>
      </c>
      <c r="E6" s="3">
        <v>9478.7200000000012</v>
      </c>
      <c r="F6" s="3">
        <v>72919.83</v>
      </c>
    </row>
    <row r="7" spans="2:6" x14ac:dyDescent="0.25">
      <c r="B7">
        <v>622</v>
      </c>
      <c r="C7" t="s">
        <v>70</v>
      </c>
      <c r="D7" s="3">
        <v>22577.049999999996</v>
      </c>
      <c r="E7" s="3">
        <v>1569.96</v>
      </c>
      <c r="F7" s="3">
        <v>21007.089999999997</v>
      </c>
    </row>
    <row r="8" spans="2:6" x14ac:dyDescent="0.25">
      <c r="B8">
        <v>623</v>
      </c>
      <c r="C8" t="s">
        <v>72</v>
      </c>
      <c r="D8" s="3">
        <v>8687.7900000000009</v>
      </c>
      <c r="E8" s="3">
        <v>420.71</v>
      </c>
      <c r="F8" s="3">
        <v>8267.0800000000017</v>
      </c>
    </row>
    <row r="9" spans="2:6" x14ac:dyDescent="0.25">
      <c r="B9">
        <v>624</v>
      </c>
      <c r="C9" t="s">
        <v>74</v>
      </c>
      <c r="D9" s="3">
        <v>369.91</v>
      </c>
      <c r="E9" s="3">
        <v>329.83000000000004</v>
      </c>
      <c r="F9" s="3">
        <v>40.079999999999984</v>
      </c>
    </row>
    <row r="10" spans="2:6" x14ac:dyDescent="0.25">
      <c r="B10">
        <v>625</v>
      </c>
      <c r="C10" t="s">
        <v>68</v>
      </c>
      <c r="D10" s="3">
        <v>12872.130000000001</v>
      </c>
      <c r="E10" s="3">
        <v>1.08</v>
      </c>
      <c r="F10" s="3">
        <v>12871.050000000001</v>
      </c>
    </row>
    <row r="11" spans="2:6" x14ac:dyDescent="0.25">
      <c r="B11">
        <v>626</v>
      </c>
      <c r="C11" t="s">
        <v>71</v>
      </c>
      <c r="D11" s="3">
        <v>4889.9100000000017</v>
      </c>
      <c r="E11" s="3">
        <v>19.279999999999998</v>
      </c>
      <c r="F11" s="3">
        <v>4870.6300000000019</v>
      </c>
    </row>
    <row r="12" spans="2:6" x14ac:dyDescent="0.25">
      <c r="B12">
        <v>627</v>
      </c>
      <c r="C12" t="s">
        <v>69</v>
      </c>
      <c r="D12" s="3">
        <v>8960.9599999999991</v>
      </c>
      <c r="E12" s="3">
        <v>0</v>
      </c>
      <c r="F12" s="3">
        <v>8960.9599999999991</v>
      </c>
    </row>
    <row r="13" spans="2:6" x14ac:dyDescent="0.25">
      <c r="B13">
        <v>628</v>
      </c>
      <c r="C13" t="s">
        <v>73</v>
      </c>
      <c r="D13" s="3">
        <v>33303.569999999985</v>
      </c>
      <c r="E13" s="3">
        <v>1255.82</v>
      </c>
      <c r="F13" s="3">
        <v>32047.749999999985</v>
      </c>
    </row>
    <row r="14" spans="2:6" x14ac:dyDescent="0.25">
      <c r="B14">
        <v>629</v>
      </c>
      <c r="C14" t="s">
        <v>67</v>
      </c>
      <c r="D14" s="3">
        <v>434868.07999999949</v>
      </c>
      <c r="E14" s="3">
        <v>24856.489999999991</v>
      </c>
      <c r="F14" s="3">
        <v>410011.5899999995</v>
      </c>
    </row>
    <row r="15" spans="2:6" x14ac:dyDescent="0.25">
      <c r="B15" t="s">
        <v>0</v>
      </c>
      <c r="D15" s="3">
        <v>608927.94999999949</v>
      </c>
      <c r="E15" s="3">
        <v>37931.889999999992</v>
      </c>
      <c r="F15" s="3">
        <v>570996.06000000145</v>
      </c>
    </row>
    <row r="21" spans="2:6" x14ac:dyDescent="0.25">
      <c r="B21" s="1" t="s">
        <v>41</v>
      </c>
      <c r="C21" s="2">
        <v>2013</v>
      </c>
    </row>
    <row r="22" spans="2:6" x14ac:dyDescent="0.25">
      <c r="B22" s="1" t="s">
        <v>36</v>
      </c>
      <c r="C22" s="2">
        <v>62</v>
      </c>
    </row>
    <row r="23" spans="2:6" x14ac:dyDescent="0.25">
      <c r="B23" s="1" t="s">
        <v>62</v>
      </c>
      <c r="C23" s="6">
        <v>622</v>
      </c>
    </row>
    <row r="25" spans="2:6" x14ac:dyDescent="0.25">
      <c r="B25" s="1" t="s">
        <v>55</v>
      </c>
      <c r="C25" s="1" t="s">
        <v>45</v>
      </c>
      <c r="D25" t="s">
        <v>38</v>
      </c>
      <c r="E25" t="s">
        <v>39</v>
      </c>
      <c r="F25" t="s">
        <v>40</v>
      </c>
    </row>
    <row r="26" spans="2:6" x14ac:dyDescent="0.25">
      <c r="B26">
        <v>6220000</v>
      </c>
      <c r="C26" t="s">
        <v>79</v>
      </c>
      <c r="D26" s="3">
        <v>12627.16</v>
      </c>
      <c r="E26" s="3">
        <v>0</v>
      </c>
      <c r="F26" s="3">
        <v>12627.16</v>
      </c>
    </row>
    <row r="27" spans="2:6" x14ac:dyDescent="0.25">
      <c r="B27">
        <v>6220002</v>
      </c>
      <c r="C27" t="s">
        <v>78</v>
      </c>
      <c r="D27" s="3">
        <v>81.14</v>
      </c>
      <c r="E27" s="3">
        <v>0</v>
      </c>
      <c r="F27" s="3">
        <v>81.14</v>
      </c>
    </row>
    <row r="28" spans="2:6" x14ac:dyDescent="0.25">
      <c r="B28">
        <v>6220003</v>
      </c>
      <c r="C28" t="s">
        <v>76</v>
      </c>
      <c r="D28" s="3">
        <v>1682.84</v>
      </c>
      <c r="E28" s="3">
        <v>1295.1799999999998</v>
      </c>
      <c r="F28" s="3">
        <v>387.66000000000008</v>
      </c>
    </row>
    <row r="29" spans="2:6" x14ac:dyDescent="0.25">
      <c r="B29">
        <v>6220005</v>
      </c>
      <c r="C29" t="s">
        <v>80</v>
      </c>
      <c r="D29" s="3">
        <v>754.55999999999983</v>
      </c>
      <c r="E29" s="3">
        <v>0</v>
      </c>
      <c r="F29" s="3">
        <v>754.55999999999983</v>
      </c>
    </row>
    <row r="30" spans="2:6" x14ac:dyDescent="0.25">
      <c r="B30">
        <v>6220006</v>
      </c>
      <c r="C30" t="s">
        <v>77</v>
      </c>
      <c r="D30" s="3">
        <v>3292.32</v>
      </c>
      <c r="E30" s="3">
        <v>0</v>
      </c>
      <c r="F30" s="3">
        <v>3292.32</v>
      </c>
    </row>
    <row r="31" spans="2:6" x14ac:dyDescent="0.25">
      <c r="B31">
        <v>6220007</v>
      </c>
      <c r="C31" t="s">
        <v>75</v>
      </c>
      <c r="D31" s="3">
        <v>3380.6699999999996</v>
      </c>
      <c r="E31" s="3">
        <v>274.77999999999997</v>
      </c>
      <c r="F31" s="3">
        <v>3105.8899999999994</v>
      </c>
    </row>
    <row r="32" spans="2:6" x14ac:dyDescent="0.25">
      <c r="B32">
        <v>6220008</v>
      </c>
      <c r="C32" t="s">
        <v>81</v>
      </c>
      <c r="D32" s="3">
        <v>758.36000000000013</v>
      </c>
      <c r="E32" s="3">
        <v>0</v>
      </c>
      <c r="F32" s="3">
        <v>758.36000000000013</v>
      </c>
    </row>
    <row r="33" spans="2:8" x14ac:dyDescent="0.25">
      <c r="B33" t="s">
        <v>0</v>
      </c>
      <c r="D33" s="3">
        <v>22577.05</v>
      </c>
      <c r="E33" s="3">
        <v>1569.9599999999998</v>
      </c>
      <c r="F33" s="3">
        <v>21007.089999999997</v>
      </c>
    </row>
    <row r="38" spans="2:8" x14ac:dyDescent="0.25">
      <c r="B38" s="1" t="s">
        <v>41</v>
      </c>
      <c r="C38" s="2">
        <v>2013</v>
      </c>
    </row>
    <row r="39" spans="2:8" x14ac:dyDescent="0.25">
      <c r="B39" s="1" t="s">
        <v>36</v>
      </c>
      <c r="C39" s="2">
        <v>62</v>
      </c>
    </row>
    <row r="40" spans="2:8" x14ac:dyDescent="0.25">
      <c r="B40" s="1" t="s">
        <v>62</v>
      </c>
      <c r="C40" s="6">
        <v>622</v>
      </c>
    </row>
    <row r="41" spans="2:8" x14ac:dyDescent="0.25">
      <c r="B41" s="1" t="s">
        <v>55</v>
      </c>
      <c r="C41" s="2">
        <v>6220006</v>
      </c>
    </row>
    <row r="43" spans="2:8" x14ac:dyDescent="0.25">
      <c r="B43" s="1" t="s">
        <v>45</v>
      </c>
      <c r="C43" s="1" t="s">
        <v>56</v>
      </c>
      <c r="D43" s="1" t="s">
        <v>57</v>
      </c>
      <c r="E43" s="1" t="s">
        <v>58</v>
      </c>
      <c r="F43" t="s">
        <v>38</v>
      </c>
      <c r="G43" t="s">
        <v>39</v>
      </c>
      <c r="H43" t="s">
        <v>40</v>
      </c>
    </row>
    <row r="44" spans="2:8" x14ac:dyDescent="0.25">
      <c r="B44" t="s">
        <v>77</v>
      </c>
      <c r="C44" s="5">
        <v>41333</v>
      </c>
      <c r="D44">
        <v>358</v>
      </c>
      <c r="E44" t="s">
        <v>82</v>
      </c>
      <c r="F44" s="3">
        <v>185.35</v>
      </c>
      <c r="G44" s="3">
        <v>0</v>
      </c>
      <c r="H44" s="3">
        <v>185.35</v>
      </c>
    </row>
    <row r="45" spans="2:8" x14ac:dyDescent="0.25">
      <c r="D45">
        <v>411</v>
      </c>
      <c r="E45" t="s">
        <v>82</v>
      </c>
      <c r="F45" s="3">
        <v>71.52</v>
      </c>
      <c r="G45" s="3">
        <v>0</v>
      </c>
      <c r="H45" s="3">
        <v>71.52</v>
      </c>
    </row>
    <row r="46" spans="2:8" x14ac:dyDescent="0.25">
      <c r="D46">
        <v>429</v>
      </c>
      <c r="E46" t="s">
        <v>82</v>
      </c>
      <c r="F46" s="3">
        <v>159.93</v>
      </c>
      <c r="G46" s="3">
        <v>0</v>
      </c>
      <c r="H46" s="3">
        <v>159.93</v>
      </c>
    </row>
    <row r="47" spans="2:8" x14ac:dyDescent="0.25">
      <c r="C47" s="5">
        <v>41363</v>
      </c>
      <c r="D47">
        <v>626</v>
      </c>
      <c r="E47" t="s">
        <v>82</v>
      </c>
      <c r="F47" s="3">
        <v>54.09</v>
      </c>
      <c r="G47" s="3">
        <v>0</v>
      </c>
      <c r="H47" s="3">
        <v>54.09</v>
      </c>
    </row>
    <row r="48" spans="2:8" x14ac:dyDescent="0.25">
      <c r="D48">
        <v>708</v>
      </c>
      <c r="E48" t="s">
        <v>82</v>
      </c>
      <c r="F48" s="3">
        <v>417.34</v>
      </c>
      <c r="G48" s="3">
        <v>0</v>
      </c>
      <c r="H48" s="3">
        <v>417.34</v>
      </c>
    </row>
    <row r="49" spans="2:8" x14ac:dyDescent="0.25">
      <c r="C49" s="5">
        <v>41393</v>
      </c>
      <c r="D49">
        <v>1191</v>
      </c>
      <c r="E49" t="s">
        <v>82</v>
      </c>
      <c r="F49" s="3">
        <v>90.15</v>
      </c>
      <c r="G49" s="3">
        <v>0</v>
      </c>
      <c r="H49" s="3">
        <v>90.15</v>
      </c>
    </row>
    <row r="50" spans="2:8" x14ac:dyDescent="0.25">
      <c r="D50">
        <v>1264</v>
      </c>
      <c r="E50" t="s">
        <v>82</v>
      </c>
      <c r="F50" s="3">
        <v>356.4</v>
      </c>
      <c r="G50" s="3">
        <v>0</v>
      </c>
      <c r="H50" s="3">
        <v>356.4</v>
      </c>
    </row>
    <row r="51" spans="2:8" x14ac:dyDescent="0.25">
      <c r="C51" s="5">
        <v>41424</v>
      </c>
      <c r="D51">
        <v>1413</v>
      </c>
      <c r="E51" t="s">
        <v>82</v>
      </c>
      <c r="F51" s="3">
        <v>12.32</v>
      </c>
      <c r="G51" s="3">
        <v>0</v>
      </c>
      <c r="H51" s="3">
        <v>12.32</v>
      </c>
    </row>
    <row r="52" spans="2:8" x14ac:dyDescent="0.25">
      <c r="C52" s="5">
        <v>41577</v>
      </c>
      <c r="D52">
        <v>2949</v>
      </c>
      <c r="E52" t="s">
        <v>82</v>
      </c>
      <c r="F52" s="3">
        <v>4.6500000000000004</v>
      </c>
      <c r="G52" s="3">
        <v>0</v>
      </c>
      <c r="H52" s="3">
        <v>4.6500000000000004</v>
      </c>
    </row>
    <row r="53" spans="2:8" x14ac:dyDescent="0.25">
      <c r="C53" s="5">
        <v>41607</v>
      </c>
      <c r="D53">
        <v>3276</v>
      </c>
      <c r="E53" t="s">
        <v>82</v>
      </c>
      <c r="F53" s="3">
        <v>1860.18</v>
      </c>
      <c r="G53" s="3">
        <v>0</v>
      </c>
      <c r="H53" s="3">
        <v>1860.18</v>
      </c>
    </row>
    <row r="54" spans="2:8" x14ac:dyDescent="0.25">
      <c r="C54" s="5">
        <v>41638</v>
      </c>
      <c r="D54">
        <v>3614</v>
      </c>
      <c r="E54" t="s">
        <v>82</v>
      </c>
      <c r="F54" s="3">
        <v>80.39</v>
      </c>
      <c r="G54" s="3">
        <v>0</v>
      </c>
      <c r="H54" s="3">
        <v>80.39</v>
      </c>
    </row>
    <row r="55" spans="2:8" x14ac:dyDescent="0.25">
      <c r="B55" t="s">
        <v>0</v>
      </c>
      <c r="F55" s="3">
        <v>3292.32</v>
      </c>
      <c r="G55" s="3">
        <v>0</v>
      </c>
      <c r="H55" s="3">
        <v>3292.32</v>
      </c>
    </row>
    <row r="61" spans="2:8" x14ac:dyDescent="0.25">
      <c r="B61" s="1" t="s">
        <v>41</v>
      </c>
      <c r="C61" s="2">
        <v>2013</v>
      </c>
    </row>
    <row r="62" spans="2:8" x14ac:dyDescent="0.25">
      <c r="B62" s="1" t="s">
        <v>36</v>
      </c>
      <c r="C62" t="s">
        <v>42</v>
      </c>
    </row>
    <row r="63" spans="2:8" x14ac:dyDescent="0.25">
      <c r="B63" s="1" t="s">
        <v>62</v>
      </c>
      <c r="C63" t="s">
        <v>42</v>
      </c>
    </row>
    <row r="64" spans="2:8" x14ac:dyDescent="0.25">
      <c r="B64" s="1" t="s">
        <v>57</v>
      </c>
      <c r="C64" s="2">
        <v>3276</v>
      </c>
    </row>
    <row r="66" spans="2:8" x14ac:dyDescent="0.25">
      <c r="B66" s="1" t="s">
        <v>55</v>
      </c>
      <c r="C66" s="1" t="s">
        <v>45</v>
      </c>
      <c r="D66" s="1" t="s">
        <v>56</v>
      </c>
      <c r="E66" s="1" t="s">
        <v>58</v>
      </c>
      <c r="F66" t="s">
        <v>38</v>
      </c>
      <c r="G66" t="s">
        <v>39</v>
      </c>
      <c r="H66" t="s">
        <v>40</v>
      </c>
    </row>
    <row r="67" spans="2:8" x14ac:dyDescent="0.25">
      <c r="B67">
        <v>4000176</v>
      </c>
      <c r="C67" t="s">
        <v>84</v>
      </c>
      <c r="D67" s="5">
        <v>41607</v>
      </c>
      <c r="E67" t="s">
        <v>82</v>
      </c>
      <c r="F67" s="3">
        <v>0</v>
      </c>
      <c r="G67" s="3">
        <v>2139.21</v>
      </c>
      <c r="H67" s="3">
        <v>-2139.21</v>
      </c>
    </row>
    <row r="68" spans="2:8" x14ac:dyDescent="0.25">
      <c r="B68">
        <v>4720003</v>
      </c>
      <c r="C68" t="s">
        <v>83</v>
      </c>
      <c r="D68" s="5">
        <v>41607</v>
      </c>
      <c r="E68" t="s">
        <v>82</v>
      </c>
      <c r="F68" s="3">
        <v>279.02999999999997</v>
      </c>
      <c r="G68" s="3">
        <v>0</v>
      </c>
      <c r="H68" s="3">
        <v>279.02999999999997</v>
      </c>
    </row>
    <row r="69" spans="2:8" x14ac:dyDescent="0.25">
      <c r="B69">
        <v>6220006</v>
      </c>
      <c r="C69" t="s">
        <v>77</v>
      </c>
      <c r="D69" s="5">
        <v>41607</v>
      </c>
      <c r="E69" t="s">
        <v>82</v>
      </c>
      <c r="F69" s="3">
        <v>1860.18</v>
      </c>
      <c r="G69" s="3">
        <v>0</v>
      </c>
      <c r="H69" s="3">
        <v>1860.18</v>
      </c>
    </row>
    <row r="70" spans="2:8" x14ac:dyDescent="0.25">
      <c r="B70" t="s">
        <v>0</v>
      </c>
      <c r="F70" s="3">
        <v>2139.21</v>
      </c>
      <c r="G70" s="3">
        <v>2139.21</v>
      </c>
      <c r="H70" s="3">
        <v>0</v>
      </c>
    </row>
  </sheetData>
  <pageMargins left="0.7" right="0.7" top="0.75" bottom="0.75" header="0.3" footer="0.3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18"/>
  <sheetViews>
    <sheetView showGridLines="0" workbookViewId="0">
      <selection activeCell="E14" sqref="E14"/>
    </sheetView>
  </sheetViews>
  <sheetFormatPr baseColWidth="10" defaultRowHeight="15" x14ac:dyDescent="0.25"/>
  <cols>
    <col min="6" max="6" width="27.85546875" bestFit="1" customWidth="1"/>
    <col min="7" max="7" width="9.5703125" bestFit="1" customWidth="1"/>
    <col min="8" max="8" width="8.5703125" bestFit="1" customWidth="1"/>
    <col min="9" max="9" width="11.5703125" bestFit="1" customWidth="1"/>
  </cols>
  <sheetData>
    <row r="4" spans="3:9" x14ac:dyDescent="0.25">
      <c r="C4" s="1" t="s">
        <v>41</v>
      </c>
      <c r="D4" s="2">
        <v>2013</v>
      </c>
    </row>
    <row r="5" spans="3:9" x14ac:dyDescent="0.25">
      <c r="C5" s="1" t="s">
        <v>57</v>
      </c>
      <c r="D5" t="s">
        <v>93</v>
      </c>
    </row>
    <row r="7" spans="3:9" x14ac:dyDescent="0.25">
      <c r="C7" s="1" t="s">
        <v>36</v>
      </c>
      <c r="D7" s="1" t="s">
        <v>37</v>
      </c>
      <c r="E7" s="1" t="s">
        <v>62</v>
      </c>
      <c r="F7" s="1" t="s">
        <v>63</v>
      </c>
      <c r="G7" t="s">
        <v>38</v>
      </c>
      <c r="H7" t="s">
        <v>39</v>
      </c>
      <c r="I7" t="s">
        <v>40</v>
      </c>
    </row>
    <row r="8" spans="3:9" x14ac:dyDescent="0.25">
      <c r="C8">
        <v>20</v>
      </c>
      <c r="D8" t="s">
        <v>5</v>
      </c>
      <c r="E8">
        <v>200</v>
      </c>
      <c r="F8" t="s">
        <v>85</v>
      </c>
      <c r="G8" s="3">
        <v>0</v>
      </c>
      <c r="H8" s="3">
        <v>601.01</v>
      </c>
      <c r="I8" s="3">
        <v>-601.01</v>
      </c>
    </row>
    <row r="9" spans="3:9" x14ac:dyDescent="0.25">
      <c r="E9">
        <v>202</v>
      </c>
      <c r="F9" t="s">
        <v>86</v>
      </c>
      <c r="G9" s="3">
        <v>245.16</v>
      </c>
      <c r="H9" s="3">
        <v>0</v>
      </c>
      <c r="I9" s="3">
        <v>245.16</v>
      </c>
    </row>
    <row r="10" spans="3:9" x14ac:dyDescent="0.25">
      <c r="E10">
        <v>205</v>
      </c>
      <c r="F10" t="s">
        <v>87</v>
      </c>
      <c r="G10" s="3">
        <v>920.16000000000008</v>
      </c>
      <c r="H10" s="3">
        <v>105.18</v>
      </c>
      <c r="I10" s="3">
        <v>814.98</v>
      </c>
    </row>
    <row r="11" spans="3:9" x14ac:dyDescent="0.25">
      <c r="C11" t="s">
        <v>94</v>
      </c>
      <c r="G11" s="3">
        <v>1165.3200000000002</v>
      </c>
      <c r="H11" s="3">
        <v>706.19</v>
      </c>
      <c r="I11" s="3">
        <v>459.13000000000011</v>
      </c>
    </row>
    <row r="12" spans="3:9" x14ac:dyDescent="0.25">
      <c r="C12">
        <v>21</v>
      </c>
      <c r="D12" t="s">
        <v>6</v>
      </c>
      <c r="E12">
        <v>211</v>
      </c>
      <c r="F12" t="s">
        <v>88</v>
      </c>
      <c r="G12" s="3">
        <v>2993.04</v>
      </c>
      <c r="H12" s="3">
        <v>0</v>
      </c>
      <c r="I12" s="3">
        <v>2993.04</v>
      </c>
    </row>
    <row r="13" spans="3:9" x14ac:dyDescent="0.25">
      <c r="E13">
        <v>216</v>
      </c>
      <c r="F13" t="s">
        <v>89</v>
      </c>
      <c r="G13" s="3">
        <v>1119.08</v>
      </c>
      <c r="H13" s="3">
        <v>0</v>
      </c>
      <c r="I13" s="3">
        <v>1119.08</v>
      </c>
    </row>
    <row r="14" spans="3:9" x14ac:dyDescent="0.25">
      <c r="E14">
        <v>217</v>
      </c>
      <c r="F14" t="s">
        <v>90</v>
      </c>
      <c r="G14" s="3">
        <v>16863.310000000001</v>
      </c>
      <c r="H14" s="3">
        <v>1119.68</v>
      </c>
      <c r="I14" s="3">
        <v>15743.630000000001</v>
      </c>
    </row>
    <row r="15" spans="3:9" x14ac:dyDescent="0.25">
      <c r="E15">
        <v>218</v>
      </c>
      <c r="F15" t="s">
        <v>91</v>
      </c>
      <c r="G15" s="3">
        <v>2953.17</v>
      </c>
      <c r="H15" s="3">
        <v>857.82</v>
      </c>
      <c r="I15" s="3">
        <v>2095.35</v>
      </c>
    </row>
    <row r="16" spans="3:9" x14ac:dyDescent="0.25">
      <c r="E16">
        <v>219</v>
      </c>
      <c r="F16" t="s">
        <v>92</v>
      </c>
      <c r="G16" s="3">
        <v>907.53</v>
      </c>
      <c r="H16" s="3">
        <v>0</v>
      </c>
      <c r="I16" s="3">
        <v>907.53</v>
      </c>
    </row>
    <row r="17" spans="3:9" x14ac:dyDescent="0.25">
      <c r="C17" t="s">
        <v>95</v>
      </c>
      <c r="G17" s="3">
        <v>24836.129999999997</v>
      </c>
      <c r="H17" s="3">
        <v>1977.5</v>
      </c>
      <c r="I17" s="3">
        <v>22858.629999999997</v>
      </c>
    </row>
    <row r="18" spans="3:9" x14ac:dyDescent="0.25">
      <c r="C18" t="s">
        <v>0</v>
      </c>
      <c r="G18" s="3">
        <v>26001.449999999997</v>
      </c>
      <c r="H18" s="3">
        <v>2683.69</v>
      </c>
      <c r="I18" s="3">
        <v>23317.759999999998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66"/>
  <sheetViews>
    <sheetView showGridLines="0" topLeftCell="A6" zoomScale="70" zoomScaleNormal="70" workbookViewId="0">
      <selection activeCell="E36" sqref="E36"/>
    </sheetView>
  </sheetViews>
  <sheetFormatPr baseColWidth="10" defaultRowHeight="15" x14ac:dyDescent="0.25"/>
  <cols>
    <col min="1" max="1" width="4" customWidth="1"/>
    <col min="3" max="3" width="28.28515625" customWidth="1"/>
    <col min="4" max="4" width="7" bestFit="1" customWidth="1"/>
    <col min="5" max="5" width="27.85546875" customWidth="1"/>
    <col min="6" max="6" width="14" bestFit="1" customWidth="1"/>
    <col min="7" max="7" width="11" customWidth="1"/>
    <col min="8" max="8" width="12" bestFit="1" customWidth="1"/>
    <col min="9" max="9" width="22.7109375" customWidth="1"/>
    <col min="10" max="10" width="9.7109375" customWidth="1"/>
    <col min="11" max="11" width="8" customWidth="1"/>
    <col min="12" max="12" width="12" customWidth="1"/>
    <col min="13" max="13" width="12" bestFit="1" customWidth="1"/>
  </cols>
  <sheetData>
    <row r="4" spans="2:12" x14ac:dyDescent="0.25">
      <c r="B4" s="1" t="s">
        <v>41</v>
      </c>
      <c r="C4" s="2">
        <v>2013</v>
      </c>
    </row>
    <row r="6" spans="2:12" x14ac:dyDescent="0.25">
      <c r="B6" s="1" t="s">
        <v>36</v>
      </c>
      <c r="C6" s="1" t="s">
        <v>37</v>
      </c>
      <c r="D6" s="1" t="s">
        <v>62</v>
      </c>
      <c r="E6" s="1" t="s">
        <v>63</v>
      </c>
      <c r="F6" s="1" t="s">
        <v>56</v>
      </c>
      <c r="G6" s="1" t="s">
        <v>57</v>
      </c>
      <c r="H6" s="1" t="s">
        <v>55</v>
      </c>
      <c r="I6" s="1" t="s">
        <v>45</v>
      </c>
      <c r="J6" t="s">
        <v>38</v>
      </c>
      <c r="K6" t="s">
        <v>39</v>
      </c>
      <c r="L6" t="s">
        <v>40</v>
      </c>
    </row>
    <row r="7" spans="2:12" x14ac:dyDescent="0.25">
      <c r="B7">
        <v>20</v>
      </c>
      <c r="C7" t="s">
        <v>5</v>
      </c>
      <c r="D7">
        <v>200</v>
      </c>
      <c r="E7" t="s">
        <v>85</v>
      </c>
      <c r="F7" s="5">
        <v>41638</v>
      </c>
      <c r="G7">
        <v>3758</v>
      </c>
      <c r="H7">
        <v>2000000</v>
      </c>
      <c r="I7" t="s">
        <v>96</v>
      </c>
      <c r="J7" s="3">
        <v>0</v>
      </c>
      <c r="K7" s="3">
        <v>601.01</v>
      </c>
      <c r="L7" s="3">
        <v>-601.01</v>
      </c>
    </row>
    <row r="8" spans="2:12" x14ac:dyDescent="0.25">
      <c r="D8" s="7" t="s">
        <v>125</v>
      </c>
      <c r="E8" s="7"/>
      <c r="F8" s="7"/>
      <c r="G8" s="7"/>
      <c r="H8" s="7"/>
      <c r="I8" s="7"/>
      <c r="J8" s="8">
        <v>0</v>
      </c>
      <c r="K8" s="8">
        <v>601.01</v>
      </c>
      <c r="L8" s="8">
        <v>-601.01</v>
      </c>
    </row>
    <row r="9" spans="2:12" x14ac:dyDescent="0.25">
      <c r="D9">
        <v>202</v>
      </c>
      <c r="E9" t="s">
        <v>86</v>
      </c>
      <c r="F9" s="5">
        <v>41363</v>
      </c>
      <c r="G9">
        <v>871</v>
      </c>
      <c r="H9">
        <v>2020000</v>
      </c>
      <c r="I9" t="s">
        <v>97</v>
      </c>
      <c r="J9" s="3">
        <v>122.58</v>
      </c>
      <c r="K9" s="3">
        <v>0</v>
      </c>
      <c r="L9" s="3">
        <v>122.58</v>
      </c>
    </row>
    <row r="10" spans="2:12" x14ac:dyDescent="0.25">
      <c r="G10">
        <v>872</v>
      </c>
      <c r="H10">
        <v>2020000</v>
      </c>
      <c r="I10" t="s">
        <v>97</v>
      </c>
      <c r="J10" s="3">
        <v>122.58</v>
      </c>
      <c r="K10" s="3">
        <v>0</v>
      </c>
      <c r="L10" s="3">
        <v>122.58</v>
      </c>
    </row>
    <row r="11" spans="2:12" x14ac:dyDescent="0.25">
      <c r="D11" s="7" t="s">
        <v>126</v>
      </c>
      <c r="E11" s="7"/>
      <c r="F11" s="7"/>
      <c r="G11" s="7"/>
      <c r="H11" s="7"/>
      <c r="I11" s="7"/>
      <c r="J11" s="8">
        <v>245.16</v>
      </c>
      <c r="K11" s="8">
        <v>0</v>
      </c>
      <c r="L11" s="8">
        <v>245.16</v>
      </c>
    </row>
    <row r="12" spans="2:12" x14ac:dyDescent="0.25">
      <c r="D12">
        <v>205</v>
      </c>
      <c r="E12" t="s">
        <v>87</v>
      </c>
      <c r="F12" s="5">
        <v>41305</v>
      </c>
      <c r="G12">
        <v>265</v>
      </c>
      <c r="J12" s="3">
        <v>105.18</v>
      </c>
      <c r="K12" s="3">
        <v>0</v>
      </c>
      <c r="L12" s="3">
        <v>105.18</v>
      </c>
    </row>
    <row r="13" spans="2:12" x14ac:dyDescent="0.25">
      <c r="F13" s="5">
        <v>41363</v>
      </c>
      <c r="G13">
        <v>901</v>
      </c>
      <c r="H13">
        <v>2050042</v>
      </c>
      <c r="I13" t="s">
        <v>99</v>
      </c>
      <c r="J13" s="3">
        <v>105.18</v>
      </c>
      <c r="K13" s="3">
        <v>0</v>
      </c>
      <c r="L13" s="3">
        <v>105.18</v>
      </c>
    </row>
    <row r="14" spans="2:12" x14ac:dyDescent="0.25">
      <c r="H14">
        <v>2050045</v>
      </c>
      <c r="I14" t="s">
        <v>98</v>
      </c>
      <c r="J14" s="3">
        <v>0</v>
      </c>
      <c r="K14" s="3">
        <v>105.18</v>
      </c>
      <c r="L14" s="3">
        <v>-105.18</v>
      </c>
    </row>
    <row r="15" spans="2:12" x14ac:dyDescent="0.25">
      <c r="F15" s="5">
        <v>41393</v>
      </c>
      <c r="G15">
        <v>1171</v>
      </c>
      <c r="H15">
        <v>2050052</v>
      </c>
      <c r="I15" t="s">
        <v>100</v>
      </c>
      <c r="J15" s="3">
        <v>138.83000000000001</v>
      </c>
      <c r="K15" s="3">
        <v>0</v>
      </c>
      <c r="L15" s="3">
        <v>138.83000000000001</v>
      </c>
    </row>
    <row r="16" spans="2:12" x14ac:dyDescent="0.25">
      <c r="F16" s="5">
        <v>41577</v>
      </c>
      <c r="G16">
        <v>2909</v>
      </c>
      <c r="H16">
        <v>2050015</v>
      </c>
      <c r="I16" t="s">
        <v>101</v>
      </c>
      <c r="J16" s="3">
        <v>570.97</v>
      </c>
      <c r="K16" s="3">
        <v>0</v>
      </c>
      <c r="L16" s="3">
        <v>570.97</v>
      </c>
    </row>
    <row r="17" spans="2:12" x14ac:dyDescent="0.25">
      <c r="D17" s="7" t="s">
        <v>127</v>
      </c>
      <c r="E17" s="7"/>
      <c r="F17" s="7"/>
      <c r="G17" s="7"/>
      <c r="H17" s="7"/>
      <c r="I17" s="7"/>
      <c r="J17" s="8">
        <v>920.16000000000008</v>
      </c>
      <c r="K17" s="8">
        <v>105.18</v>
      </c>
      <c r="L17" s="8">
        <v>814.98</v>
      </c>
    </row>
    <row r="18" spans="2:12" x14ac:dyDescent="0.25">
      <c r="B18" t="s">
        <v>94</v>
      </c>
      <c r="J18" s="3">
        <v>1165.3200000000002</v>
      </c>
      <c r="K18" s="3">
        <v>706.19</v>
      </c>
      <c r="L18" s="3">
        <v>459.13000000000011</v>
      </c>
    </row>
    <row r="19" spans="2:12" x14ac:dyDescent="0.25">
      <c r="B19" t="s">
        <v>0</v>
      </c>
      <c r="J19" s="3">
        <v>1165.3200000000002</v>
      </c>
      <c r="K19" s="3">
        <v>706.19</v>
      </c>
      <c r="L19" s="3">
        <v>459.13000000000011</v>
      </c>
    </row>
    <row r="23" spans="2:12" x14ac:dyDescent="0.25">
      <c r="B23" s="1" t="s">
        <v>41</v>
      </c>
      <c r="C23" s="2">
        <v>2013</v>
      </c>
    </row>
    <row r="25" spans="2:12" x14ac:dyDescent="0.25">
      <c r="B25" s="1" t="s">
        <v>36</v>
      </c>
      <c r="C25" s="1" t="s">
        <v>37</v>
      </c>
      <c r="D25" s="1" t="s">
        <v>62</v>
      </c>
      <c r="E25" s="1" t="s">
        <v>63</v>
      </c>
      <c r="F25" s="1" t="s">
        <v>56</v>
      </c>
      <c r="G25" s="1" t="s">
        <v>57</v>
      </c>
      <c r="H25" s="1" t="s">
        <v>55</v>
      </c>
      <c r="I25" s="1" t="s">
        <v>45</v>
      </c>
      <c r="J25" t="s">
        <v>38</v>
      </c>
      <c r="K25" t="s">
        <v>39</v>
      </c>
      <c r="L25" t="s">
        <v>40</v>
      </c>
    </row>
    <row r="26" spans="2:12" x14ac:dyDescent="0.25">
      <c r="B26">
        <v>21</v>
      </c>
      <c r="C26" t="s">
        <v>6</v>
      </c>
      <c r="D26">
        <v>211</v>
      </c>
      <c r="E26" t="s">
        <v>88</v>
      </c>
      <c r="F26" s="5">
        <v>41485</v>
      </c>
      <c r="G26">
        <v>2190</v>
      </c>
      <c r="H26">
        <v>2110046</v>
      </c>
      <c r="I26" t="s">
        <v>102</v>
      </c>
      <c r="J26" s="3">
        <v>2884.86</v>
      </c>
      <c r="K26" s="3">
        <v>0</v>
      </c>
      <c r="L26" s="3">
        <v>2884.86</v>
      </c>
    </row>
    <row r="27" spans="2:12" x14ac:dyDescent="0.25">
      <c r="F27" s="5">
        <v>41638</v>
      </c>
      <c r="G27">
        <v>3781</v>
      </c>
      <c r="H27">
        <v>2110046</v>
      </c>
      <c r="I27" t="s">
        <v>102</v>
      </c>
      <c r="J27" s="3">
        <v>108.18</v>
      </c>
      <c r="K27" s="3">
        <v>0</v>
      </c>
      <c r="L27" s="3">
        <v>108.18</v>
      </c>
    </row>
    <row r="28" spans="2:12" x14ac:dyDescent="0.25">
      <c r="D28" s="7" t="s">
        <v>128</v>
      </c>
      <c r="E28" s="7"/>
      <c r="F28" s="7"/>
      <c r="G28" s="7"/>
      <c r="H28" s="7"/>
      <c r="I28" s="7"/>
      <c r="J28" s="8">
        <v>2993.04</v>
      </c>
      <c r="K28" s="8">
        <v>0</v>
      </c>
      <c r="L28" s="8">
        <v>2993.04</v>
      </c>
    </row>
    <row r="29" spans="2:12" x14ac:dyDescent="0.25">
      <c r="D29">
        <v>216</v>
      </c>
      <c r="E29" t="s">
        <v>89</v>
      </c>
      <c r="F29" s="5">
        <v>41516</v>
      </c>
      <c r="G29">
        <v>2398</v>
      </c>
      <c r="H29">
        <v>2160012</v>
      </c>
      <c r="I29" t="s">
        <v>103</v>
      </c>
      <c r="J29" s="3">
        <v>394.26</v>
      </c>
      <c r="K29" s="3">
        <v>0</v>
      </c>
      <c r="L29" s="3">
        <v>394.26</v>
      </c>
    </row>
    <row r="30" spans="2:12" x14ac:dyDescent="0.25">
      <c r="F30" s="5">
        <v>41546</v>
      </c>
      <c r="G30">
        <v>2731</v>
      </c>
      <c r="H30">
        <v>2160019</v>
      </c>
      <c r="I30" t="s">
        <v>104</v>
      </c>
      <c r="J30" s="3">
        <v>724.82</v>
      </c>
      <c r="K30" s="3">
        <v>0</v>
      </c>
      <c r="L30" s="3">
        <v>724.82</v>
      </c>
    </row>
    <row r="31" spans="2:12" x14ac:dyDescent="0.25">
      <c r="D31" s="7" t="s">
        <v>129</v>
      </c>
      <c r="E31" s="7"/>
      <c r="F31" s="7"/>
      <c r="G31" s="7"/>
      <c r="H31" s="7"/>
      <c r="I31" s="7"/>
      <c r="J31" s="8">
        <v>1119.08</v>
      </c>
      <c r="K31" s="8">
        <v>0</v>
      </c>
      <c r="L31" s="8">
        <v>1119.08</v>
      </c>
    </row>
    <row r="32" spans="2:12" x14ac:dyDescent="0.25">
      <c r="D32">
        <v>217</v>
      </c>
      <c r="E32" t="s">
        <v>90</v>
      </c>
      <c r="F32" s="5">
        <v>41305</v>
      </c>
      <c r="G32">
        <v>168</v>
      </c>
      <c r="H32">
        <v>2170000</v>
      </c>
      <c r="I32" t="s">
        <v>105</v>
      </c>
      <c r="J32" s="3">
        <v>237.24</v>
      </c>
      <c r="K32" s="3">
        <v>0</v>
      </c>
      <c r="L32" s="3">
        <v>237.24</v>
      </c>
    </row>
    <row r="33" spans="6:12" x14ac:dyDescent="0.25">
      <c r="G33">
        <v>247</v>
      </c>
      <c r="H33">
        <v>2170003</v>
      </c>
      <c r="I33" t="s">
        <v>106</v>
      </c>
      <c r="J33" s="3">
        <v>1012.84</v>
      </c>
      <c r="K33" s="3">
        <v>0</v>
      </c>
      <c r="L33" s="3">
        <v>1012.84</v>
      </c>
    </row>
    <row r="34" spans="6:12" x14ac:dyDescent="0.25">
      <c r="G34">
        <v>249</v>
      </c>
      <c r="H34">
        <v>2170000</v>
      </c>
      <c r="I34" t="s">
        <v>105</v>
      </c>
      <c r="J34" s="3">
        <v>32.65</v>
      </c>
      <c r="K34" s="3">
        <v>0</v>
      </c>
      <c r="L34" s="3">
        <v>32.65</v>
      </c>
    </row>
    <row r="35" spans="6:12" x14ac:dyDescent="0.25">
      <c r="H35">
        <v>2170003</v>
      </c>
      <c r="I35" t="s">
        <v>106</v>
      </c>
      <c r="J35" s="3">
        <v>32.65</v>
      </c>
      <c r="K35" s="3">
        <v>0</v>
      </c>
      <c r="L35" s="3">
        <v>32.65</v>
      </c>
    </row>
    <row r="36" spans="6:12" x14ac:dyDescent="0.25">
      <c r="F36" s="5">
        <v>41333</v>
      </c>
      <c r="G36">
        <v>356</v>
      </c>
      <c r="H36">
        <v>2170000</v>
      </c>
      <c r="I36" t="s">
        <v>105</v>
      </c>
      <c r="J36" s="3">
        <v>1119.68</v>
      </c>
      <c r="K36" s="3">
        <v>0</v>
      </c>
      <c r="L36" s="3">
        <v>1119.68</v>
      </c>
    </row>
    <row r="37" spans="6:12" x14ac:dyDescent="0.25">
      <c r="G37">
        <v>372</v>
      </c>
      <c r="H37">
        <v>2170013</v>
      </c>
      <c r="I37" t="s">
        <v>107</v>
      </c>
      <c r="J37" s="3">
        <v>992.45</v>
      </c>
      <c r="K37" s="3">
        <v>0</v>
      </c>
      <c r="L37" s="3">
        <v>992.45</v>
      </c>
    </row>
    <row r="38" spans="6:12" x14ac:dyDescent="0.25">
      <c r="G38">
        <v>455</v>
      </c>
      <c r="H38">
        <v>2170000</v>
      </c>
      <c r="I38" t="s">
        <v>105</v>
      </c>
      <c r="J38" s="3">
        <v>42.07</v>
      </c>
      <c r="K38" s="3">
        <v>0</v>
      </c>
      <c r="L38" s="3">
        <v>42.07</v>
      </c>
    </row>
    <row r="39" spans="6:12" x14ac:dyDescent="0.25">
      <c r="H39">
        <v>2170013</v>
      </c>
      <c r="I39" t="s">
        <v>107</v>
      </c>
      <c r="J39" s="3">
        <v>42.07</v>
      </c>
      <c r="K39" s="3">
        <v>0</v>
      </c>
      <c r="L39" s="3">
        <v>42.07</v>
      </c>
    </row>
    <row r="40" spans="6:12" x14ac:dyDescent="0.25">
      <c r="G40">
        <v>504</v>
      </c>
      <c r="H40">
        <v>2170000</v>
      </c>
      <c r="I40" t="s">
        <v>105</v>
      </c>
      <c r="J40" s="3">
        <v>0</v>
      </c>
      <c r="K40" s="3">
        <v>1119.68</v>
      </c>
      <c r="L40" s="3">
        <v>-1119.68</v>
      </c>
    </row>
    <row r="41" spans="6:12" x14ac:dyDescent="0.25">
      <c r="G41">
        <v>505</v>
      </c>
      <c r="H41">
        <v>2170000</v>
      </c>
      <c r="I41" t="s">
        <v>105</v>
      </c>
      <c r="J41" s="3">
        <v>1080.6099999999999</v>
      </c>
      <c r="K41" s="3">
        <v>0</v>
      </c>
      <c r="L41" s="3">
        <v>1080.6099999999999</v>
      </c>
    </row>
    <row r="42" spans="6:12" x14ac:dyDescent="0.25">
      <c r="F42" s="5">
        <v>41363</v>
      </c>
      <c r="G42">
        <v>659</v>
      </c>
      <c r="H42">
        <v>2170023</v>
      </c>
      <c r="I42" t="s">
        <v>108</v>
      </c>
      <c r="J42" s="3">
        <v>2797.7200000000003</v>
      </c>
      <c r="K42" s="3">
        <v>0</v>
      </c>
      <c r="L42" s="3">
        <v>2797.7200000000003</v>
      </c>
    </row>
    <row r="43" spans="6:12" x14ac:dyDescent="0.25">
      <c r="G43">
        <v>660</v>
      </c>
      <c r="H43">
        <v>2170000</v>
      </c>
      <c r="I43" t="s">
        <v>105</v>
      </c>
      <c r="J43" s="3">
        <v>480.8</v>
      </c>
      <c r="K43" s="3">
        <v>0</v>
      </c>
      <c r="L43" s="3">
        <v>480.8</v>
      </c>
    </row>
    <row r="44" spans="6:12" x14ac:dyDescent="0.25">
      <c r="G44">
        <v>869</v>
      </c>
      <c r="H44">
        <v>2170022</v>
      </c>
      <c r="I44" t="s">
        <v>109</v>
      </c>
      <c r="J44" s="3">
        <v>450.76</v>
      </c>
      <c r="K44" s="3">
        <v>0</v>
      </c>
      <c r="L44" s="3">
        <v>450.76</v>
      </c>
    </row>
    <row r="45" spans="6:12" x14ac:dyDescent="0.25">
      <c r="G45">
        <v>870</v>
      </c>
      <c r="H45">
        <v>2170012</v>
      </c>
      <c r="I45" t="s">
        <v>110</v>
      </c>
      <c r="J45" s="3">
        <v>360.60999999999996</v>
      </c>
      <c r="K45" s="3">
        <v>0</v>
      </c>
      <c r="L45" s="3">
        <v>360.60999999999996</v>
      </c>
    </row>
    <row r="46" spans="6:12" x14ac:dyDescent="0.25">
      <c r="F46" s="5">
        <v>41393</v>
      </c>
      <c r="G46">
        <v>1060</v>
      </c>
      <c r="H46">
        <v>2170032</v>
      </c>
      <c r="I46" t="s">
        <v>111</v>
      </c>
      <c r="J46" s="3">
        <v>992.45</v>
      </c>
      <c r="K46" s="3">
        <v>0</v>
      </c>
      <c r="L46" s="3">
        <v>992.45</v>
      </c>
    </row>
    <row r="47" spans="6:12" x14ac:dyDescent="0.25">
      <c r="G47">
        <v>1270</v>
      </c>
      <c r="H47">
        <v>2170042</v>
      </c>
      <c r="I47" t="s">
        <v>112</v>
      </c>
      <c r="J47" s="3">
        <v>60.1</v>
      </c>
      <c r="K47" s="3">
        <v>0</v>
      </c>
      <c r="L47" s="3">
        <v>60.1</v>
      </c>
    </row>
    <row r="48" spans="6:12" x14ac:dyDescent="0.25">
      <c r="G48">
        <v>1271</v>
      </c>
      <c r="H48">
        <v>2170052</v>
      </c>
      <c r="I48" t="s">
        <v>113</v>
      </c>
      <c r="J48" s="3">
        <v>2554.3000000000002</v>
      </c>
      <c r="K48" s="3">
        <v>0</v>
      </c>
      <c r="L48" s="3">
        <v>2554.3000000000002</v>
      </c>
    </row>
    <row r="49" spans="4:12" x14ac:dyDescent="0.25">
      <c r="F49" s="5">
        <v>41454</v>
      </c>
      <c r="G49">
        <v>1731</v>
      </c>
      <c r="H49">
        <v>2170024</v>
      </c>
      <c r="I49" t="s">
        <v>114</v>
      </c>
      <c r="J49" s="3">
        <v>1286.17</v>
      </c>
      <c r="K49" s="3">
        <v>0</v>
      </c>
      <c r="L49" s="3">
        <v>1286.17</v>
      </c>
    </row>
    <row r="50" spans="4:12" x14ac:dyDescent="0.25">
      <c r="F50" s="5">
        <v>41577</v>
      </c>
      <c r="G50">
        <v>2887</v>
      </c>
      <c r="H50">
        <v>2170025</v>
      </c>
      <c r="I50" t="s">
        <v>115</v>
      </c>
      <c r="J50" s="3">
        <v>1797.03</v>
      </c>
      <c r="K50" s="3">
        <v>0</v>
      </c>
      <c r="L50" s="3">
        <v>1797.03</v>
      </c>
    </row>
    <row r="51" spans="4:12" x14ac:dyDescent="0.25">
      <c r="F51" s="5">
        <v>41607</v>
      </c>
      <c r="G51">
        <v>3111</v>
      </c>
      <c r="H51">
        <v>2170016</v>
      </c>
      <c r="I51" t="s">
        <v>116</v>
      </c>
      <c r="J51" s="3">
        <v>1028.93</v>
      </c>
      <c r="K51" s="3">
        <v>0</v>
      </c>
      <c r="L51" s="3">
        <v>1028.93</v>
      </c>
    </row>
    <row r="52" spans="4:12" x14ac:dyDescent="0.25">
      <c r="G52">
        <v>3374</v>
      </c>
      <c r="H52">
        <v>2170062</v>
      </c>
      <c r="I52" t="s">
        <v>117</v>
      </c>
      <c r="J52" s="3">
        <v>462.18</v>
      </c>
      <c r="K52" s="3">
        <v>0</v>
      </c>
      <c r="L52" s="3">
        <v>462.18</v>
      </c>
    </row>
    <row r="53" spans="4:12" x14ac:dyDescent="0.25">
      <c r="D53" s="7" t="s">
        <v>130</v>
      </c>
      <c r="E53" s="7"/>
      <c r="F53" s="7"/>
      <c r="G53" s="7"/>
      <c r="H53" s="7"/>
      <c r="I53" s="7"/>
      <c r="J53" s="8">
        <v>16863.310000000005</v>
      </c>
      <c r="K53" s="8">
        <v>1119.68</v>
      </c>
      <c r="L53" s="8">
        <v>15743.630000000005</v>
      </c>
    </row>
    <row r="54" spans="4:12" x14ac:dyDescent="0.25">
      <c r="D54">
        <v>218</v>
      </c>
      <c r="E54" t="s">
        <v>91</v>
      </c>
      <c r="F54" s="5">
        <v>41305</v>
      </c>
      <c r="G54">
        <v>2</v>
      </c>
      <c r="H54">
        <v>2180077</v>
      </c>
      <c r="I54" t="s">
        <v>118</v>
      </c>
      <c r="J54" s="3">
        <v>601.01</v>
      </c>
      <c r="K54" s="3">
        <v>0</v>
      </c>
      <c r="L54" s="3">
        <v>601.01</v>
      </c>
    </row>
    <row r="55" spans="4:12" x14ac:dyDescent="0.25">
      <c r="G55">
        <v>85</v>
      </c>
      <c r="H55">
        <v>2180087</v>
      </c>
      <c r="I55" t="s">
        <v>119</v>
      </c>
      <c r="J55" s="3">
        <v>751.27</v>
      </c>
      <c r="K55" s="3">
        <v>0</v>
      </c>
      <c r="L55" s="3">
        <v>751.27</v>
      </c>
    </row>
    <row r="56" spans="4:12" x14ac:dyDescent="0.25">
      <c r="G56">
        <v>217</v>
      </c>
      <c r="H56">
        <v>2180177</v>
      </c>
      <c r="I56" t="s">
        <v>120</v>
      </c>
      <c r="J56" s="3">
        <v>360.61</v>
      </c>
      <c r="K56" s="3">
        <v>0</v>
      </c>
      <c r="L56" s="3">
        <v>360.61</v>
      </c>
    </row>
    <row r="57" spans="4:12" x14ac:dyDescent="0.25">
      <c r="G57">
        <v>237</v>
      </c>
      <c r="H57">
        <v>2180018</v>
      </c>
      <c r="I57" t="s">
        <v>121</v>
      </c>
      <c r="J57" s="3">
        <v>0</v>
      </c>
      <c r="K57" s="3">
        <v>428.91</v>
      </c>
      <c r="L57" s="3">
        <v>-428.91</v>
      </c>
    </row>
    <row r="58" spans="4:12" x14ac:dyDescent="0.25">
      <c r="F58" s="5">
        <v>41333</v>
      </c>
      <c r="G58">
        <v>346</v>
      </c>
      <c r="H58">
        <v>2180097</v>
      </c>
      <c r="I58" t="s">
        <v>122</v>
      </c>
      <c r="J58" s="3">
        <v>811.37</v>
      </c>
      <c r="K58" s="3">
        <v>0</v>
      </c>
      <c r="L58" s="3">
        <v>811.37</v>
      </c>
    </row>
    <row r="59" spans="4:12" x14ac:dyDescent="0.25">
      <c r="F59" s="5">
        <v>41638</v>
      </c>
      <c r="G59">
        <v>3778</v>
      </c>
      <c r="H59">
        <v>2180018</v>
      </c>
      <c r="I59" t="s">
        <v>121</v>
      </c>
      <c r="J59" s="3">
        <v>428.91</v>
      </c>
      <c r="K59" s="3">
        <v>0</v>
      </c>
      <c r="L59" s="3">
        <v>428.91</v>
      </c>
    </row>
    <row r="60" spans="4:12" x14ac:dyDescent="0.25">
      <c r="G60">
        <v>3779</v>
      </c>
      <c r="H60">
        <v>2180018</v>
      </c>
      <c r="I60" t="s">
        <v>121</v>
      </c>
      <c r="J60" s="3">
        <v>0</v>
      </c>
      <c r="K60" s="3">
        <v>428.91</v>
      </c>
      <c r="L60" s="3">
        <v>-428.91</v>
      </c>
    </row>
    <row r="61" spans="4:12" x14ac:dyDescent="0.25">
      <c r="D61" s="7" t="s">
        <v>131</v>
      </c>
      <c r="E61" s="7"/>
      <c r="F61" s="7"/>
      <c r="G61" s="7"/>
      <c r="H61" s="7"/>
      <c r="I61" s="7"/>
      <c r="J61" s="8">
        <v>2953.1699999999996</v>
      </c>
      <c r="K61" s="8">
        <v>857.82</v>
      </c>
      <c r="L61" s="8">
        <v>2095.3499999999995</v>
      </c>
    </row>
    <row r="62" spans="4:12" x14ac:dyDescent="0.25">
      <c r="D62">
        <v>219</v>
      </c>
      <c r="E62" t="s">
        <v>92</v>
      </c>
      <c r="F62" s="5">
        <v>41333</v>
      </c>
      <c r="G62">
        <v>450</v>
      </c>
      <c r="H62">
        <v>2190004</v>
      </c>
      <c r="I62" t="s">
        <v>123</v>
      </c>
      <c r="J62" s="3">
        <v>258.44</v>
      </c>
      <c r="K62" s="3">
        <v>0</v>
      </c>
      <c r="L62" s="3">
        <v>258.44</v>
      </c>
    </row>
    <row r="63" spans="4:12" x14ac:dyDescent="0.25">
      <c r="F63" s="5">
        <v>41363</v>
      </c>
      <c r="G63">
        <v>831</v>
      </c>
      <c r="H63">
        <v>2190002</v>
      </c>
      <c r="I63" t="s">
        <v>124</v>
      </c>
      <c r="J63" s="3">
        <v>649.09</v>
      </c>
      <c r="K63" s="3">
        <v>0</v>
      </c>
      <c r="L63" s="3">
        <v>649.09</v>
      </c>
    </row>
    <row r="64" spans="4:12" x14ac:dyDescent="0.25">
      <c r="D64" s="7" t="s">
        <v>132</v>
      </c>
      <c r="E64" s="7"/>
      <c r="F64" s="7"/>
      <c r="G64" s="7"/>
      <c r="H64" s="7"/>
      <c r="I64" s="7"/>
      <c r="J64" s="8">
        <v>907.53</v>
      </c>
      <c r="K64" s="8">
        <v>0</v>
      </c>
      <c r="L64" s="8">
        <v>907.53</v>
      </c>
    </row>
    <row r="65" spans="2:12" x14ac:dyDescent="0.25">
      <c r="B65" t="s">
        <v>95</v>
      </c>
      <c r="J65" s="3">
        <v>24836.129999999997</v>
      </c>
      <c r="K65" s="3">
        <v>1977.5000000000002</v>
      </c>
      <c r="L65" s="3">
        <v>22858.629999999997</v>
      </c>
    </row>
    <row r="66" spans="2:12" x14ac:dyDescent="0.25">
      <c r="B66" t="s">
        <v>0</v>
      </c>
      <c r="J66" s="3">
        <v>24836.129999999997</v>
      </c>
      <c r="K66" s="3">
        <v>1977.5000000000002</v>
      </c>
      <c r="L66" s="3">
        <v>22858.629999999997</v>
      </c>
    </row>
  </sheetData>
  <pageMargins left="0.7" right="0.7" top="0.75" bottom="0.75" header="0.3" footer="0.3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4"/>
  <sheetViews>
    <sheetView showGridLines="0" zoomScale="40" zoomScaleNormal="40" workbookViewId="0">
      <selection activeCell="C64" sqref="C64"/>
    </sheetView>
  </sheetViews>
  <sheetFormatPr baseColWidth="10" defaultRowHeight="15" x14ac:dyDescent="0.25"/>
  <cols>
    <col min="2" max="2" width="12.5703125" bestFit="1" customWidth="1"/>
    <col min="3" max="3" width="36.140625" customWidth="1"/>
    <col min="4" max="4" width="23.5703125" customWidth="1"/>
    <col min="5" max="5" width="27.5703125" customWidth="1"/>
    <col min="6" max="7" width="19.85546875" bestFit="1" customWidth="1"/>
  </cols>
  <sheetData>
    <row r="2" spans="2:5" x14ac:dyDescent="0.25">
      <c r="B2" s="1" t="s">
        <v>41</v>
      </c>
      <c r="C2" s="2">
        <v>2013</v>
      </c>
    </row>
    <row r="3" spans="2:5" x14ac:dyDescent="0.25">
      <c r="B3" s="1" t="s">
        <v>36</v>
      </c>
      <c r="C3" s="2">
        <v>62</v>
      </c>
    </row>
    <row r="5" spans="2:5" x14ac:dyDescent="0.25">
      <c r="B5" s="1" t="s">
        <v>62</v>
      </c>
      <c r="C5" s="1" t="s">
        <v>63</v>
      </c>
      <c r="D5" t="s">
        <v>40</v>
      </c>
      <c r="E5" t="s">
        <v>133</v>
      </c>
    </row>
    <row r="6" spans="2:5" x14ac:dyDescent="0.25">
      <c r="B6">
        <v>629</v>
      </c>
      <c r="C6" t="s">
        <v>67</v>
      </c>
      <c r="D6" s="4">
        <v>410011.5899999995</v>
      </c>
      <c r="E6" s="9">
        <v>0.71806378138580929</v>
      </c>
    </row>
    <row r="7" spans="2:5" x14ac:dyDescent="0.25">
      <c r="B7">
        <v>621</v>
      </c>
      <c r="C7" t="s">
        <v>66</v>
      </c>
      <c r="D7" s="4">
        <v>72919.83</v>
      </c>
      <c r="E7" s="9">
        <v>0.12770636280747685</v>
      </c>
    </row>
    <row r="8" spans="2:5" x14ac:dyDescent="0.25">
      <c r="B8">
        <v>628</v>
      </c>
      <c r="C8" t="s">
        <v>73</v>
      </c>
      <c r="D8" s="4">
        <v>32047.749999999985</v>
      </c>
      <c r="E8" s="9">
        <v>5.6126044022089934E-2</v>
      </c>
    </row>
    <row r="9" spans="2:5" x14ac:dyDescent="0.25">
      <c r="B9">
        <v>622</v>
      </c>
      <c r="C9" t="s">
        <v>70</v>
      </c>
      <c r="D9" s="4">
        <v>21007.089999999997</v>
      </c>
      <c r="E9" s="9">
        <v>3.6790253859194655E-2</v>
      </c>
    </row>
    <row r="10" spans="2:5" x14ac:dyDescent="0.25">
      <c r="B10">
        <v>625</v>
      </c>
      <c r="C10" t="s">
        <v>68</v>
      </c>
      <c r="D10" s="4">
        <v>12871.050000000001</v>
      </c>
      <c r="E10" s="9">
        <v>2.2541398972174991E-2</v>
      </c>
    </row>
    <row r="11" spans="2:5" x14ac:dyDescent="0.25">
      <c r="B11">
        <v>627</v>
      </c>
      <c r="C11" t="s">
        <v>69</v>
      </c>
      <c r="D11" s="4">
        <v>8960.9599999999991</v>
      </c>
      <c r="E11" s="9">
        <v>1.5693558375866862E-2</v>
      </c>
    </row>
    <row r="12" spans="2:5" x14ac:dyDescent="0.25">
      <c r="B12">
        <v>623</v>
      </c>
      <c r="C12" t="s">
        <v>72</v>
      </c>
      <c r="D12" s="4">
        <v>8267.0800000000017</v>
      </c>
      <c r="E12" s="9">
        <v>1.4478348589655734E-2</v>
      </c>
    </row>
    <row r="13" spans="2:5" x14ac:dyDescent="0.25">
      <c r="B13">
        <v>626</v>
      </c>
      <c r="C13" t="s">
        <v>71</v>
      </c>
      <c r="D13" s="4">
        <v>4870.6300000000019</v>
      </c>
      <c r="E13" s="9">
        <v>8.5300588588999894E-3</v>
      </c>
    </row>
    <row r="14" spans="2:5" x14ac:dyDescent="0.25">
      <c r="B14">
        <v>624</v>
      </c>
      <c r="C14" t="s">
        <v>74</v>
      </c>
      <c r="D14" s="4">
        <v>40.079999999999984</v>
      </c>
      <c r="E14" s="9">
        <v>7.0193128828244253E-5</v>
      </c>
    </row>
    <row r="15" spans="2:5" x14ac:dyDescent="0.25">
      <c r="B15" t="s">
        <v>0</v>
      </c>
      <c r="D15" s="4">
        <v>570996.06000000145</v>
      </c>
      <c r="E15" s="9">
        <v>1</v>
      </c>
    </row>
    <row r="21" spans="2:4" x14ac:dyDescent="0.25">
      <c r="B21" s="1" t="s">
        <v>41</v>
      </c>
      <c r="C21" s="2">
        <v>2013</v>
      </c>
    </row>
    <row r="22" spans="2:4" x14ac:dyDescent="0.25">
      <c r="B22" s="1" t="s">
        <v>36</v>
      </c>
      <c r="C22" s="2">
        <v>62</v>
      </c>
    </row>
    <row r="24" spans="2:4" x14ac:dyDescent="0.25">
      <c r="B24" s="1" t="s">
        <v>62</v>
      </c>
      <c r="C24" s="1" t="s">
        <v>63</v>
      </c>
      <c r="D24" t="s">
        <v>40</v>
      </c>
    </row>
    <row r="25" spans="2:4" x14ac:dyDescent="0.25">
      <c r="B25">
        <v>629</v>
      </c>
      <c r="C25" t="s">
        <v>67</v>
      </c>
      <c r="D25" s="4">
        <v>410011.5899999995</v>
      </c>
    </row>
    <row r="26" spans="2:4" x14ac:dyDescent="0.25">
      <c r="B26">
        <v>621</v>
      </c>
      <c r="C26" t="s">
        <v>66</v>
      </c>
      <c r="D26" s="4">
        <v>72919.83</v>
      </c>
    </row>
    <row r="27" spans="2:4" x14ac:dyDescent="0.25">
      <c r="B27">
        <v>628</v>
      </c>
      <c r="C27" t="s">
        <v>73</v>
      </c>
      <c r="D27" s="4">
        <v>32047.749999999985</v>
      </c>
    </row>
    <row r="28" spans="2:4" x14ac:dyDescent="0.25">
      <c r="B28">
        <v>622</v>
      </c>
      <c r="C28" t="s">
        <v>70</v>
      </c>
      <c r="D28" s="4">
        <v>21007.089999999997</v>
      </c>
    </row>
    <row r="29" spans="2:4" x14ac:dyDescent="0.25">
      <c r="B29">
        <v>625</v>
      </c>
      <c r="C29" t="s">
        <v>68</v>
      </c>
      <c r="D29" s="4">
        <v>12871.050000000001</v>
      </c>
    </row>
    <row r="30" spans="2:4" x14ac:dyDescent="0.25">
      <c r="B30">
        <v>627</v>
      </c>
      <c r="C30" t="s">
        <v>69</v>
      </c>
      <c r="D30" s="4">
        <v>8960.9599999999991</v>
      </c>
    </row>
    <row r="31" spans="2:4" x14ac:dyDescent="0.25">
      <c r="B31">
        <v>623</v>
      </c>
      <c r="C31" t="s">
        <v>72</v>
      </c>
      <c r="D31" s="4">
        <v>8267.0800000000017</v>
      </c>
    </row>
    <row r="32" spans="2:4" x14ac:dyDescent="0.25">
      <c r="B32">
        <v>626</v>
      </c>
      <c r="C32" t="s">
        <v>71</v>
      </c>
      <c r="D32" s="4">
        <v>4870.6300000000019</v>
      </c>
    </row>
    <row r="33" spans="2:4" x14ac:dyDescent="0.25">
      <c r="B33">
        <v>624</v>
      </c>
      <c r="C33" t="s">
        <v>74</v>
      </c>
      <c r="D33" s="4">
        <v>40.079999999999984</v>
      </c>
    </row>
    <row r="34" spans="2:4" x14ac:dyDescent="0.25">
      <c r="B34" t="s">
        <v>0</v>
      </c>
      <c r="D34" s="4">
        <v>570996.06000000145</v>
      </c>
    </row>
    <row r="46" spans="2:4" x14ac:dyDescent="0.25">
      <c r="B46" s="1" t="s">
        <v>41</v>
      </c>
      <c r="C46" s="2">
        <v>2013</v>
      </c>
    </row>
    <row r="47" spans="2:4" x14ac:dyDescent="0.25">
      <c r="B47" s="1" t="s">
        <v>62</v>
      </c>
      <c r="C47" s="2">
        <v>629</v>
      </c>
    </row>
    <row r="49" spans="2:5" x14ac:dyDescent="0.25">
      <c r="B49" s="1" t="s">
        <v>55</v>
      </c>
      <c r="C49" s="1" t="s">
        <v>45</v>
      </c>
      <c r="D49" t="s">
        <v>40</v>
      </c>
      <c r="E49" t="s">
        <v>133</v>
      </c>
    </row>
    <row r="50" spans="2:5" x14ac:dyDescent="0.25">
      <c r="B50">
        <v>6299006</v>
      </c>
      <c r="C50" t="s">
        <v>170</v>
      </c>
      <c r="D50" s="4">
        <v>104470.97</v>
      </c>
      <c r="E50" s="9">
        <v>0.25480004114030114</v>
      </c>
    </row>
    <row r="51" spans="2:5" x14ac:dyDescent="0.25">
      <c r="B51">
        <v>6292006</v>
      </c>
      <c r="C51" t="s">
        <v>134</v>
      </c>
      <c r="D51" s="4">
        <v>40140.100000000006</v>
      </c>
      <c r="E51" s="9">
        <v>9.78999154633656E-2</v>
      </c>
    </row>
    <row r="52" spans="2:5" x14ac:dyDescent="0.25">
      <c r="B52">
        <v>6297006</v>
      </c>
      <c r="C52" t="s">
        <v>141</v>
      </c>
      <c r="D52" s="4">
        <v>36670.590000000011</v>
      </c>
      <c r="E52" s="9">
        <v>8.9437935156906456E-2</v>
      </c>
    </row>
    <row r="53" spans="2:5" x14ac:dyDescent="0.25">
      <c r="B53">
        <v>6296006</v>
      </c>
      <c r="C53" t="s">
        <v>203</v>
      </c>
      <c r="D53" s="4">
        <v>26578.369999999995</v>
      </c>
      <c r="E53" s="9">
        <v>6.4823460234380376E-2</v>
      </c>
    </row>
    <row r="54" spans="2:5" x14ac:dyDescent="0.25">
      <c r="B54">
        <v>6296004</v>
      </c>
      <c r="C54" t="s">
        <v>201</v>
      </c>
      <c r="D54" s="4">
        <v>17426.509999999998</v>
      </c>
      <c r="E54" s="9">
        <v>4.250248145424388E-2</v>
      </c>
    </row>
    <row r="55" spans="2:5" x14ac:dyDescent="0.25">
      <c r="B55">
        <v>6290036</v>
      </c>
      <c r="C55" t="s">
        <v>207</v>
      </c>
      <c r="D55" s="4">
        <v>11648.220000000001</v>
      </c>
      <c r="E55" s="9">
        <v>2.8409489595160063E-2</v>
      </c>
    </row>
    <row r="56" spans="2:5" x14ac:dyDescent="0.25">
      <c r="B56">
        <v>6295000</v>
      </c>
      <c r="C56" t="s">
        <v>214</v>
      </c>
      <c r="D56" s="4">
        <v>11399.63</v>
      </c>
      <c r="E56" s="9">
        <v>2.7803189661053315E-2</v>
      </c>
    </row>
    <row r="57" spans="2:5" x14ac:dyDescent="0.25">
      <c r="B57">
        <v>6293008</v>
      </c>
      <c r="C57" t="s">
        <v>158</v>
      </c>
      <c r="D57" s="4">
        <v>11049.69000000001</v>
      </c>
      <c r="E57" s="9">
        <v>2.6949701592581907E-2</v>
      </c>
    </row>
    <row r="58" spans="2:5" x14ac:dyDescent="0.25">
      <c r="B58">
        <v>6290006</v>
      </c>
      <c r="C58" t="s">
        <v>225</v>
      </c>
      <c r="D58" s="4">
        <v>8687.5599999999959</v>
      </c>
      <c r="E58" s="9">
        <v>2.1188571766959124E-2</v>
      </c>
    </row>
    <row r="59" spans="2:5" x14ac:dyDescent="0.25">
      <c r="B59">
        <v>6296005</v>
      </c>
      <c r="C59" t="s">
        <v>206</v>
      </c>
      <c r="D59" s="4">
        <v>8453.4599999999973</v>
      </c>
      <c r="E59" s="9">
        <v>2.0617612297252428E-2</v>
      </c>
    </row>
    <row r="60" spans="2:5" x14ac:dyDescent="0.25">
      <c r="B60">
        <v>6298006</v>
      </c>
      <c r="C60" t="s">
        <v>176</v>
      </c>
      <c r="D60" s="4">
        <v>6879.3199999999979</v>
      </c>
      <c r="E60" s="9">
        <v>1.6778354972843613E-2</v>
      </c>
    </row>
    <row r="61" spans="2:5" x14ac:dyDescent="0.25">
      <c r="B61">
        <v>6291002</v>
      </c>
      <c r="C61" t="s">
        <v>167</v>
      </c>
      <c r="D61" s="4">
        <v>6470.59</v>
      </c>
      <c r="E61" s="9">
        <v>1.5781480713752551E-2</v>
      </c>
    </row>
    <row r="62" spans="2:5" x14ac:dyDescent="0.25">
      <c r="B62">
        <v>6296003</v>
      </c>
      <c r="C62" t="s">
        <v>199</v>
      </c>
      <c r="D62" s="4">
        <v>6421.9300000000012</v>
      </c>
      <c r="E62" s="9">
        <v>1.5662801141792162E-2</v>
      </c>
    </row>
    <row r="63" spans="2:5" x14ac:dyDescent="0.25">
      <c r="B63">
        <v>6296007</v>
      </c>
      <c r="C63" t="s">
        <v>202</v>
      </c>
      <c r="D63" s="4">
        <v>6062.47</v>
      </c>
      <c r="E63" s="9">
        <v>1.4786094217483016E-2</v>
      </c>
    </row>
    <row r="64" spans="2:5" x14ac:dyDescent="0.25">
      <c r="B64">
        <v>6297007</v>
      </c>
      <c r="C64" t="s">
        <v>138</v>
      </c>
      <c r="D64" s="4">
        <v>5974.89</v>
      </c>
      <c r="E64" s="9">
        <v>1.457249049959787E-2</v>
      </c>
    </row>
    <row r="65" spans="2:5" x14ac:dyDescent="0.25">
      <c r="B65">
        <v>6298007</v>
      </c>
      <c r="C65" t="s">
        <v>174</v>
      </c>
      <c r="D65" s="4">
        <v>5784.9800000000014</v>
      </c>
      <c r="E65" s="9">
        <v>1.4109308471011802E-2</v>
      </c>
    </row>
    <row r="66" spans="2:5" x14ac:dyDescent="0.25">
      <c r="B66">
        <v>6296000</v>
      </c>
      <c r="C66" t="s">
        <v>198</v>
      </c>
      <c r="D66" s="4">
        <v>5618.8700000000008</v>
      </c>
      <c r="E66" s="9">
        <v>1.3704173582020002E-2</v>
      </c>
    </row>
    <row r="67" spans="2:5" x14ac:dyDescent="0.25">
      <c r="B67">
        <v>6296002</v>
      </c>
      <c r="C67" t="s">
        <v>204</v>
      </c>
      <c r="D67" s="4">
        <v>5397.4699999999993</v>
      </c>
      <c r="E67" s="9">
        <v>1.3164188846466546E-2</v>
      </c>
    </row>
    <row r="68" spans="2:5" x14ac:dyDescent="0.25">
      <c r="B68">
        <v>6297008</v>
      </c>
      <c r="C68" t="s">
        <v>143</v>
      </c>
      <c r="D68" s="4">
        <v>5202.2000000000007</v>
      </c>
      <c r="E68" s="9">
        <v>1.2687934016694541E-2</v>
      </c>
    </row>
    <row r="69" spans="2:5" x14ac:dyDescent="0.25">
      <c r="B69">
        <v>6298004</v>
      </c>
      <c r="C69" t="s">
        <v>173</v>
      </c>
      <c r="D69" s="4">
        <v>4911.51</v>
      </c>
      <c r="E69" s="9">
        <v>1.1978954058347506E-2</v>
      </c>
    </row>
    <row r="70" spans="2:5" x14ac:dyDescent="0.25">
      <c r="B70">
        <v>6291007</v>
      </c>
      <c r="C70" t="s">
        <v>165</v>
      </c>
      <c r="D70" s="4">
        <v>4606.7800000000007</v>
      </c>
      <c r="E70" s="9">
        <v>1.1235731165550744E-2</v>
      </c>
    </row>
    <row r="71" spans="2:5" x14ac:dyDescent="0.25">
      <c r="B71">
        <v>6292007</v>
      </c>
      <c r="C71" t="s">
        <v>136</v>
      </c>
      <c r="D71" s="4">
        <v>4576.2900000000009</v>
      </c>
      <c r="E71" s="9">
        <v>1.1161367414028499E-2</v>
      </c>
    </row>
    <row r="72" spans="2:5" x14ac:dyDescent="0.25">
      <c r="B72">
        <v>6291004</v>
      </c>
      <c r="C72" t="s">
        <v>164</v>
      </c>
      <c r="D72" s="4">
        <v>4354.329999999999</v>
      </c>
      <c r="E72" s="9">
        <v>1.0620016863425766E-2</v>
      </c>
    </row>
    <row r="73" spans="2:5" x14ac:dyDescent="0.25">
      <c r="B73">
        <v>6290030</v>
      </c>
      <c r="C73" t="s">
        <v>208</v>
      </c>
      <c r="D73" s="4">
        <v>3967.14</v>
      </c>
      <c r="E73" s="9">
        <v>9.6756777046229613E-3</v>
      </c>
    </row>
    <row r="74" spans="2:5" x14ac:dyDescent="0.25">
      <c r="B74">
        <v>6290002</v>
      </c>
      <c r="C74" t="s">
        <v>226</v>
      </c>
      <c r="D74" s="4">
        <v>3866.7299999999987</v>
      </c>
      <c r="E74" s="9">
        <v>9.4307821883766983E-3</v>
      </c>
    </row>
    <row r="75" spans="2:5" x14ac:dyDescent="0.25">
      <c r="B75">
        <v>6291006</v>
      </c>
      <c r="C75" t="s">
        <v>162</v>
      </c>
      <c r="D75" s="4">
        <v>3608.6099999999992</v>
      </c>
      <c r="E75" s="9">
        <v>8.8012390088777967E-3</v>
      </c>
    </row>
    <row r="76" spans="2:5" x14ac:dyDescent="0.25">
      <c r="B76">
        <v>6295006</v>
      </c>
      <c r="C76" t="s">
        <v>215</v>
      </c>
      <c r="D76" s="4">
        <v>3278.21</v>
      </c>
      <c r="E76" s="9">
        <v>7.9954081298043538E-3</v>
      </c>
    </row>
    <row r="77" spans="2:5" x14ac:dyDescent="0.25">
      <c r="B77">
        <v>6291005</v>
      </c>
      <c r="C77" t="s">
        <v>169</v>
      </c>
      <c r="D77" s="4">
        <v>2897.34</v>
      </c>
      <c r="E77" s="9">
        <v>7.0664831694148165E-3</v>
      </c>
    </row>
    <row r="78" spans="2:5" x14ac:dyDescent="0.25">
      <c r="B78">
        <v>6294006</v>
      </c>
      <c r="C78" t="s">
        <v>183</v>
      </c>
      <c r="D78" s="4">
        <v>2866.6899999999996</v>
      </c>
      <c r="E78" s="9">
        <v>6.9917291850213493E-3</v>
      </c>
    </row>
    <row r="79" spans="2:5" x14ac:dyDescent="0.25">
      <c r="B79">
        <v>6294002</v>
      </c>
      <c r="C79" t="s">
        <v>184</v>
      </c>
      <c r="D79" s="4">
        <v>2736.9400000000005</v>
      </c>
      <c r="E79" s="9">
        <v>6.6752747160147546E-3</v>
      </c>
    </row>
    <row r="80" spans="2:5" x14ac:dyDescent="0.25">
      <c r="B80">
        <v>6290004</v>
      </c>
      <c r="C80" t="s">
        <v>194</v>
      </c>
      <c r="D80" s="4">
        <v>2176.7799999999997</v>
      </c>
      <c r="E80" s="9">
        <v>5.3090694338665057E-3</v>
      </c>
    </row>
    <row r="81" spans="2:5" x14ac:dyDescent="0.25">
      <c r="B81">
        <v>6297002</v>
      </c>
      <c r="C81" t="s">
        <v>142</v>
      </c>
      <c r="D81" s="4">
        <v>2109.3100000000004</v>
      </c>
      <c r="E81" s="9">
        <v>5.1445131099830772E-3</v>
      </c>
    </row>
    <row r="82" spans="2:5" x14ac:dyDescent="0.25">
      <c r="B82">
        <v>6294004</v>
      </c>
      <c r="C82" t="s">
        <v>182</v>
      </c>
      <c r="D82" s="4">
        <v>2006.9900000000005</v>
      </c>
      <c r="E82" s="9">
        <v>4.8949591888366034E-3</v>
      </c>
    </row>
    <row r="83" spans="2:5" x14ac:dyDescent="0.25">
      <c r="B83">
        <v>6290000</v>
      </c>
      <c r="C83" t="s">
        <v>197</v>
      </c>
      <c r="D83" s="4">
        <v>1879.9899999999998</v>
      </c>
      <c r="E83" s="9">
        <v>4.5852118473041336E-3</v>
      </c>
    </row>
    <row r="84" spans="2:5" x14ac:dyDescent="0.25">
      <c r="B84">
        <v>6295008</v>
      </c>
      <c r="C84" t="s">
        <v>221</v>
      </c>
      <c r="D84" s="4">
        <v>1831.3799999999999</v>
      </c>
      <c r="E84" s="9">
        <v>4.4666542231159975E-3</v>
      </c>
    </row>
    <row r="85" spans="2:5" x14ac:dyDescent="0.25">
      <c r="B85">
        <v>6290035</v>
      </c>
      <c r="C85" t="s">
        <v>209</v>
      </c>
      <c r="D85" s="4">
        <v>1820.3999999999999</v>
      </c>
      <c r="E85" s="9">
        <v>4.4398744923283872E-3</v>
      </c>
    </row>
    <row r="86" spans="2:5" x14ac:dyDescent="0.25">
      <c r="B86">
        <v>6294005</v>
      </c>
      <c r="C86" t="s">
        <v>185</v>
      </c>
      <c r="D86" s="4">
        <v>1642.1200000000001</v>
      </c>
      <c r="E86" s="9">
        <v>4.0050575155692663E-3</v>
      </c>
    </row>
    <row r="87" spans="2:5" x14ac:dyDescent="0.25">
      <c r="B87">
        <v>6290007</v>
      </c>
      <c r="C87" t="s">
        <v>224</v>
      </c>
      <c r="D87" s="4">
        <v>1630.27</v>
      </c>
      <c r="E87" s="9">
        <v>3.9761558935443864E-3</v>
      </c>
    </row>
    <row r="88" spans="2:5" x14ac:dyDescent="0.25">
      <c r="B88">
        <v>6294003</v>
      </c>
      <c r="C88" t="s">
        <v>181</v>
      </c>
      <c r="D88" s="4">
        <v>1625.0100000000002</v>
      </c>
      <c r="E88" s="9">
        <v>3.9633269879029631E-3</v>
      </c>
    </row>
    <row r="89" spans="2:5" x14ac:dyDescent="0.25">
      <c r="B89">
        <v>6290005</v>
      </c>
      <c r="C89" t="s">
        <v>196</v>
      </c>
      <c r="D89" s="4">
        <v>1292.7599999999998</v>
      </c>
      <c r="E89" s="9">
        <v>3.1529840412560127E-3</v>
      </c>
    </row>
    <row r="90" spans="2:5" x14ac:dyDescent="0.25">
      <c r="B90">
        <v>6293006</v>
      </c>
      <c r="C90" t="s">
        <v>153</v>
      </c>
      <c r="D90" s="4">
        <v>1226.0999999999997</v>
      </c>
      <c r="E90" s="9">
        <v>2.9904032712831435E-3</v>
      </c>
    </row>
    <row r="91" spans="2:5" x14ac:dyDescent="0.25">
      <c r="B91">
        <v>6298005</v>
      </c>
      <c r="C91" t="s">
        <v>177</v>
      </c>
      <c r="D91" s="4">
        <v>1043.78</v>
      </c>
      <c r="E91" s="9">
        <v>2.5457329145256672E-3</v>
      </c>
    </row>
    <row r="92" spans="2:5" x14ac:dyDescent="0.25">
      <c r="B92">
        <v>6290084</v>
      </c>
      <c r="C92" t="s">
        <v>148</v>
      </c>
      <c r="D92" s="4">
        <v>1034.72</v>
      </c>
      <c r="E92" s="9">
        <v>2.523635978192721E-3</v>
      </c>
    </row>
    <row r="93" spans="2:5" x14ac:dyDescent="0.25">
      <c r="B93">
        <v>6290073</v>
      </c>
      <c r="C93" t="s">
        <v>210</v>
      </c>
      <c r="D93" s="4">
        <v>869.75000000000011</v>
      </c>
      <c r="E93" s="9">
        <v>2.1212814984083806E-3</v>
      </c>
    </row>
    <row r="94" spans="2:5" x14ac:dyDescent="0.25">
      <c r="B94">
        <v>6290094</v>
      </c>
      <c r="C94" t="s">
        <v>188</v>
      </c>
      <c r="D94" s="4">
        <v>851.4899999999999</v>
      </c>
      <c r="E94" s="9">
        <v>2.0767461719801684E-3</v>
      </c>
    </row>
    <row r="95" spans="2:5" x14ac:dyDescent="0.25">
      <c r="B95">
        <v>6290009</v>
      </c>
      <c r="C95" t="s">
        <v>161</v>
      </c>
      <c r="D95" s="4">
        <v>850.56000000000006</v>
      </c>
      <c r="E95" s="9">
        <v>2.074477943416191E-3</v>
      </c>
    </row>
    <row r="96" spans="2:5" x14ac:dyDescent="0.25">
      <c r="B96">
        <v>6290072</v>
      </c>
      <c r="C96" t="s">
        <v>211</v>
      </c>
      <c r="D96" s="4">
        <v>843.18</v>
      </c>
      <c r="E96" s="9">
        <v>2.0564784522310755E-3</v>
      </c>
    </row>
    <row r="97" spans="2:5" x14ac:dyDescent="0.25">
      <c r="B97">
        <v>6296010</v>
      </c>
      <c r="C97" t="s">
        <v>200</v>
      </c>
      <c r="D97" s="4">
        <v>818.18</v>
      </c>
      <c r="E97" s="9">
        <v>1.9955045661026369E-3</v>
      </c>
    </row>
    <row r="98" spans="2:5" x14ac:dyDescent="0.25">
      <c r="B98">
        <v>6296008</v>
      </c>
      <c r="C98" t="s">
        <v>205</v>
      </c>
      <c r="D98" s="4">
        <v>811.36</v>
      </c>
      <c r="E98" s="9">
        <v>1.9788708899667988E-3</v>
      </c>
    </row>
    <row r="99" spans="2:5" x14ac:dyDescent="0.25">
      <c r="B99">
        <v>6295004</v>
      </c>
      <c r="C99" t="s">
        <v>220</v>
      </c>
      <c r="D99" s="4">
        <v>806.06999999999994</v>
      </c>
      <c r="E99" s="9">
        <v>1.9659688156620212E-3</v>
      </c>
    </row>
    <row r="100" spans="2:5" x14ac:dyDescent="0.25">
      <c r="B100">
        <v>6295007</v>
      </c>
      <c r="C100" t="s">
        <v>216</v>
      </c>
      <c r="D100" s="4">
        <v>793.43</v>
      </c>
      <c r="E100" s="9">
        <v>1.9351404188354825E-3</v>
      </c>
    </row>
    <row r="101" spans="2:5" x14ac:dyDescent="0.25">
      <c r="B101">
        <v>6290093</v>
      </c>
      <c r="C101" t="s">
        <v>189</v>
      </c>
      <c r="D101" s="4">
        <v>767.74</v>
      </c>
      <c r="E101" s="9">
        <v>1.8724836534498991E-3</v>
      </c>
    </row>
    <row r="102" spans="2:5" x14ac:dyDescent="0.25">
      <c r="B102">
        <v>6297004</v>
      </c>
      <c r="C102" t="s">
        <v>140</v>
      </c>
      <c r="D102" s="4">
        <v>767.04000000000008</v>
      </c>
      <c r="E102" s="9">
        <v>1.870776384638303E-3</v>
      </c>
    </row>
    <row r="103" spans="2:5" x14ac:dyDescent="0.25">
      <c r="B103">
        <v>6290092</v>
      </c>
      <c r="C103" t="s">
        <v>191</v>
      </c>
      <c r="D103" s="4">
        <v>727.32999999999981</v>
      </c>
      <c r="E103" s="9">
        <v>1.7739254639118904E-3</v>
      </c>
    </row>
    <row r="104" spans="2:5" x14ac:dyDescent="0.25">
      <c r="B104">
        <v>6295002</v>
      </c>
      <c r="C104" t="s">
        <v>218</v>
      </c>
      <c r="D104" s="4">
        <v>595.27999999999986</v>
      </c>
      <c r="E104" s="9">
        <v>1.4518613973814778E-3</v>
      </c>
    </row>
    <row r="105" spans="2:5" x14ac:dyDescent="0.25">
      <c r="B105">
        <v>6293004</v>
      </c>
      <c r="C105" t="s">
        <v>154</v>
      </c>
      <c r="D105" s="4">
        <v>586</v>
      </c>
      <c r="E105" s="9">
        <v>1.4292278908506015E-3</v>
      </c>
    </row>
    <row r="106" spans="2:5" x14ac:dyDescent="0.25">
      <c r="B106">
        <v>6293007</v>
      </c>
      <c r="C106" t="s">
        <v>155</v>
      </c>
      <c r="D106" s="4">
        <v>555.94000000000005</v>
      </c>
      <c r="E106" s="9">
        <v>1.3559128901697672E-3</v>
      </c>
    </row>
    <row r="107" spans="2:5" x14ac:dyDescent="0.25">
      <c r="B107">
        <v>6290003</v>
      </c>
      <c r="C107" t="s">
        <v>223</v>
      </c>
      <c r="D107" s="4">
        <v>555.22999999999979</v>
      </c>
      <c r="E107" s="9">
        <v>1.3541812318037189E-3</v>
      </c>
    </row>
    <row r="108" spans="2:5" x14ac:dyDescent="0.25">
      <c r="B108">
        <v>6290008</v>
      </c>
      <c r="C108" t="s">
        <v>227</v>
      </c>
      <c r="D108" s="4">
        <v>508.06</v>
      </c>
      <c r="E108" s="9">
        <v>1.2391357034565813E-3</v>
      </c>
    </row>
    <row r="109" spans="2:5" x14ac:dyDescent="0.25">
      <c r="B109">
        <v>6290080</v>
      </c>
      <c r="C109" t="s">
        <v>151</v>
      </c>
      <c r="D109" s="4">
        <v>487.7299999999999</v>
      </c>
      <c r="E109" s="9">
        <v>1.1895517392569348E-3</v>
      </c>
    </row>
    <row r="110" spans="2:5" x14ac:dyDescent="0.25">
      <c r="B110">
        <v>6295005</v>
      </c>
      <c r="C110" t="s">
        <v>222</v>
      </c>
      <c r="D110" s="4">
        <v>415.26999999999992</v>
      </c>
      <c r="E110" s="9">
        <v>1.0128250277022684E-3</v>
      </c>
    </row>
    <row r="111" spans="2:5" x14ac:dyDescent="0.25">
      <c r="B111">
        <v>6293005</v>
      </c>
      <c r="C111" t="s">
        <v>156</v>
      </c>
      <c r="D111" s="4">
        <v>363.61</v>
      </c>
      <c r="E111" s="9">
        <v>8.8682858940646297E-4</v>
      </c>
    </row>
    <row r="112" spans="2:5" x14ac:dyDescent="0.25">
      <c r="B112">
        <v>6293002</v>
      </c>
      <c r="C112" t="s">
        <v>157</v>
      </c>
      <c r="D112" s="4">
        <v>339.58</v>
      </c>
      <c r="E112" s="9">
        <v>8.2822049005980768E-4</v>
      </c>
    </row>
    <row r="113" spans="2:5" x14ac:dyDescent="0.25">
      <c r="B113">
        <v>6291008</v>
      </c>
      <c r="C113" t="s">
        <v>168</v>
      </c>
      <c r="D113" s="4">
        <v>328.91</v>
      </c>
      <c r="E113" s="9">
        <v>8.021968354601901E-4</v>
      </c>
    </row>
    <row r="114" spans="2:5" x14ac:dyDescent="0.25">
      <c r="B114">
        <v>6290010</v>
      </c>
      <c r="C114" t="s">
        <v>160</v>
      </c>
      <c r="D114" s="4">
        <v>317.12</v>
      </c>
      <c r="E114" s="9">
        <v>7.7344155076201839E-4</v>
      </c>
    </row>
    <row r="115" spans="2:5" x14ac:dyDescent="0.25">
      <c r="B115">
        <v>6290050</v>
      </c>
      <c r="C115" t="s">
        <v>159</v>
      </c>
      <c r="D115" s="4">
        <v>303.51</v>
      </c>
      <c r="E115" s="9">
        <v>7.4024736715369642E-4</v>
      </c>
    </row>
    <row r="116" spans="2:5" x14ac:dyDescent="0.25">
      <c r="B116">
        <v>6290070</v>
      </c>
      <c r="C116" t="s">
        <v>213</v>
      </c>
      <c r="D116" s="4">
        <v>278.93</v>
      </c>
      <c r="E116" s="9">
        <v>6.8029784231221559E-4</v>
      </c>
    </row>
    <row r="117" spans="2:5" x14ac:dyDescent="0.25">
      <c r="B117">
        <v>6298010</v>
      </c>
      <c r="C117" t="s">
        <v>171</v>
      </c>
      <c r="D117" s="4">
        <v>259.64999999999998</v>
      </c>
      <c r="E117" s="9">
        <v>6.3327478132996359E-4</v>
      </c>
    </row>
    <row r="118" spans="2:5" x14ac:dyDescent="0.25">
      <c r="B118">
        <v>6290001</v>
      </c>
      <c r="C118" t="s">
        <v>195</v>
      </c>
      <c r="D118" s="4">
        <v>233.07000000000002</v>
      </c>
      <c r="E118" s="9">
        <v>5.6844734559820774E-4</v>
      </c>
    </row>
    <row r="119" spans="2:5" x14ac:dyDescent="0.25">
      <c r="B119">
        <v>6290082</v>
      </c>
      <c r="C119" t="s">
        <v>147</v>
      </c>
      <c r="D119" s="4">
        <v>231.04999999999998</v>
      </c>
      <c r="E119" s="9">
        <v>5.6352065559902979E-4</v>
      </c>
    </row>
    <row r="120" spans="2:5" x14ac:dyDescent="0.25">
      <c r="B120">
        <v>6298002</v>
      </c>
      <c r="C120" t="s">
        <v>172</v>
      </c>
      <c r="D120" s="4">
        <v>220.13999999999996</v>
      </c>
      <c r="E120" s="9">
        <v>5.3691165169257918E-4</v>
      </c>
    </row>
    <row r="121" spans="2:5" x14ac:dyDescent="0.25">
      <c r="B121">
        <v>6290083</v>
      </c>
      <c r="C121" t="s">
        <v>149</v>
      </c>
      <c r="D121" s="4">
        <v>171.78999999999996</v>
      </c>
      <c r="E121" s="9">
        <v>4.1898815592017886E-4</v>
      </c>
    </row>
    <row r="122" spans="2:5" x14ac:dyDescent="0.25">
      <c r="B122">
        <v>6290040</v>
      </c>
      <c r="C122" t="s">
        <v>179</v>
      </c>
      <c r="D122" s="4">
        <v>165.16</v>
      </c>
      <c r="E122" s="9">
        <v>4.0281788131891702E-4</v>
      </c>
    </row>
    <row r="123" spans="2:5" x14ac:dyDescent="0.25">
      <c r="B123">
        <v>6290054</v>
      </c>
      <c r="C123" t="s">
        <v>193</v>
      </c>
      <c r="D123" s="4">
        <v>160.17000000000002</v>
      </c>
      <c r="E123" s="9">
        <v>3.9064749364768072E-4</v>
      </c>
    </row>
    <row r="124" spans="2:5" x14ac:dyDescent="0.25">
      <c r="B124">
        <v>6291003</v>
      </c>
      <c r="C124" t="s">
        <v>166</v>
      </c>
      <c r="D124" s="4">
        <v>152.61000000000001</v>
      </c>
      <c r="E124" s="9">
        <v>3.7220899048244087E-4</v>
      </c>
    </row>
    <row r="125" spans="2:5" x14ac:dyDescent="0.25">
      <c r="B125">
        <v>6297005</v>
      </c>
      <c r="C125" t="s">
        <v>144</v>
      </c>
      <c r="D125" s="4">
        <v>112.99000000000001</v>
      </c>
      <c r="E125" s="9">
        <v>2.7557757574609126E-4</v>
      </c>
    </row>
    <row r="126" spans="2:5" x14ac:dyDescent="0.25">
      <c r="B126">
        <v>6294000</v>
      </c>
      <c r="C126" t="s">
        <v>186</v>
      </c>
      <c r="D126" s="4">
        <v>108.34000000000003</v>
      </c>
      <c r="E126" s="9">
        <v>2.6423643292620177E-4</v>
      </c>
    </row>
    <row r="127" spans="2:5" x14ac:dyDescent="0.25">
      <c r="B127">
        <v>6292004</v>
      </c>
      <c r="C127" t="s">
        <v>135</v>
      </c>
      <c r="D127" s="4">
        <v>107.32</v>
      </c>
      <c r="E127" s="9">
        <v>2.6174869837216139E-4</v>
      </c>
    </row>
    <row r="128" spans="2:5" x14ac:dyDescent="0.25">
      <c r="B128">
        <v>6297003</v>
      </c>
      <c r="C128" t="s">
        <v>139</v>
      </c>
      <c r="D128" s="4">
        <v>91.990000000000009</v>
      </c>
      <c r="E128" s="9">
        <v>2.2435951139820282E-4</v>
      </c>
    </row>
    <row r="129" spans="2:5" x14ac:dyDescent="0.25">
      <c r="B129">
        <v>6290045</v>
      </c>
      <c r="C129" t="s">
        <v>180</v>
      </c>
      <c r="D129" s="4">
        <v>87.57</v>
      </c>
      <c r="E129" s="9">
        <v>2.1357932833069484E-4</v>
      </c>
    </row>
    <row r="130" spans="2:5" x14ac:dyDescent="0.25">
      <c r="B130">
        <v>6290095</v>
      </c>
      <c r="C130" t="s">
        <v>192</v>
      </c>
      <c r="D130" s="4">
        <v>71.61</v>
      </c>
      <c r="E130" s="9">
        <v>1.7465359942629962E-4</v>
      </c>
    </row>
    <row r="131" spans="2:5" x14ac:dyDescent="0.25">
      <c r="B131">
        <v>6290085</v>
      </c>
      <c r="C131" t="s">
        <v>150</v>
      </c>
      <c r="D131" s="4">
        <v>71.030000000000015</v>
      </c>
      <c r="E131" s="9">
        <v>1.732390052681199E-4</v>
      </c>
    </row>
    <row r="132" spans="2:5" x14ac:dyDescent="0.25">
      <c r="B132">
        <v>6298003</v>
      </c>
      <c r="C132" t="s">
        <v>175</v>
      </c>
      <c r="D132" s="4">
        <v>64.75</v>
      </c>
      <c r="E132" s="9">
        <v>1.5792236507265606E-4</v>
      </c>
    </row>
    <row r="133" spans="2:5" x14ac:dyDescent="0.25">
      <c r="B133">
        <v>6290074</v>
      </c>
      <c r="C133" t="s">
        <v>212</v>
      </c>
      <c r="D133" s="4">
        <v>60.100000000000023</v>
      </c>
      <c r="E133" s="9">
        <v>1.4658122225276655E-4</v>
      </c>
    </row>
    <row r="134" spans="2:5" x14ac:dyDescent="0.25">
      <c r="B134">
        <v>6294007</v>
      </c>
      <c r="C134" t="s">
        <v>187</v>
      </c>
      <c r="D134" s="4">
        <v>51.510000000000005</v>
      </c>
      <c r="E134" s="9">
        <v>1.2563059497903498E-4</v>
      </c>
    </row>
    <row r="135" spans="2:5" x14ac:dyDescent="0.25">
      <c r="B135">
        <v>6290088</v>
      </c>
      <c r="C135" t="s">
        <v>152</v>
      </c>
      <c r="D135" s="4">
        <v>27.02</v>
      </c>
      <c r="E135" s="9">
        <v>6.5900576127616482E-5</v>
      </c>
    </row>
    <row r="136" spans="2:5" x14ac:dyDescent="0.25">
      <c r="B136">
        <v>6290086</v>
      </c>
      <c r="C136" t="s">
        <v>145</v>
      </c>
      <c r="D136" s="4">
        <v>25.32</v>
      </c>
      <c r="E136" s="9">
        <v>6.1754351870882656E-5</v>
      </c>
    </row>
    <row r="137" spans="2:5" x14ac:dyDescent="0.25">
      <c r="B137">
        <v>6290089</v>
      </c>
      <c r="C137" t="s">
        <v>146</v>
      </c>
      <c r="D137" s="4">
        <v>18.96</v>
      </c>
      <c r="E137" s="9">
        <v>4.6242595239807865E-5</v>
      </c>
    </row>
    <row r="138" spans="2:5" x14ac:dyDescent="0.25">
      <c r="B138">
        <v>6290043</v>
      </c>
      <c r="C138" t="s">
        <v>178</v>
      </c>
      <c r="D138" s="4">
        <v>11.89</v>
      </c>
      <c r="E138" s="9">
        <v>2.8999180242685416E-5</v>
      </c>
    </row>
    <row r="139" spans="2:5" x14ac:dyDescent="0.25">
      <c r="B139">
        <v>6295010</v>
      </c>
      <c r="C139" t="s">
        <v>217</v>
      </c>
      <c r="D139" s="4">
        <v>4.5999999999999996</v>
      </c>
      <c r="E139" s="9">
        <v>1.1219195047632709E-5</v>
      </c>
    </row>
    <row r="140" spans="2:5" x14ac:dyDescent="0.25">
      <c r="B140">
        <v>6290096</v>
      </c>
      <c r="C140" t="s">
        <v>190</v>
      </c>
      <c r="D140" s="4">
        <v>4.3899999999999997</v>
      </c>
      <c r="E140" s="9">
        <v>1.0707014404153823E-5</v>
      </c>
    </row>
    <row r="141" spans="2:5" x14ac:dyDescent="0.25">
      <c r="B141">
        <v>6295001</v>
      </c>
      <c r="C141" t="s">
        <v>219</v>
      </c>
      <c r="D141" s="4">
        <v>0.72</v>
      </c>
      <c r="E141" s="9">
        <v>1.7560479204990326E-6</v>
      </c>
    </row>
    <row r="142" spans="2:5" x14ac:dyDescent="0.25">
      <c r="B142">
        <v>6297000</v>
      </c>
      <c r="C142" t="s">
        <v>137</v>
      </c>
      <c r="D142" s="4">
        <v>-61.26</v>
      </c>
      <c r="E142" s="9">
        <v>-1.4941041056912603E-4</v>
      </c>
    </row>
    <row r="143" spans="2:5" x14ac:dyDescent="0.25">
      <c r="B143">
        <v>6291000</v>
      </c>
      <c r="C143" t="s">
        <v>163</v>
      </c>
      <c r="D143" s="4">
        <v>-310.2</v>
      </c>
      <c r="E143" s="9">
        <v>-7.5656397908166657E-4</v>
      </c>
    </row>
    <row r="144" spans="2:5" x14ac:dyDescent="0.25">
      <c r="B144" t="s">
        <v>0</v>
      </c>
      <c r="D144" s="4">
        <v>410011.58999999886</v>
      </c>
      <c r="E144" s="9">
        <v>1</v>
      </c>
    </row>
  </sheetData>
  <conditionalFormatting pivot="1" sqref="E6:E14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{9352D54C-D65E-473E-9ABC-E37745100883}</x14:id>
        </ext>
      </extLst>
    </cfRule>
  </conditionalFormatting>
  <pageMargins left="0.7" right="0.7" top="0.75" bottom="0.75" header="0.3" footer="0.3"/>
  <drawing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9352D54C-D65E-473E-9ABC-E377451008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E6:E14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</vt:lpstr>
      <vt:lpstr>1</vt:lpstr>
      <vt:lpstr>2</vt:lpstr>
      <vt:lpstr>3</vt:lpstr>
      <vt:lpstr>4</vt:lpstr>
      <vt:lpstr>5 6 7 8 </vt:lpstr>
      <vt:lpstr>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2014-08-12T16:39:43Z</dcterms:created>
  <dcterms:modified xsi:type="dcterms:W3CDTF">2014-10-19T14:44:56Z</dcterms:modified>
</cp:coreProperties>
</file>