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3\"/>
    </mc:Choice>
  </mc:AlternateContent>
  <bookViews>
    <workbookView xWindow="120" yWindow="135" windowWidth="18915" windowHeight="8505" activeTab="2"/>
  </bookViews>
  <sheets>
    <sheet name="DATOS" sheetId="1" r:id="rId1"/>
    <sheet name="22" sheetId="18" r:id="rId2"/>
    <sheet name="23" sheetId="19" r:id="rId3"/>
  </sheets>
  <calcPr calcId="144525"/>
  <pivotCaches>
    <pivotCache cacheId="23" r:id="rId4"/>
  </pivotCaches>
</workbook>
</file>

<file path=xl/sharedStrings.xml><?xml version="1.0" encoding="utf-8"?>
<sst xmlns="http://schemas.openxmlformats.org/spreadsheetml/2006/main" count="412" uniqueCount="28">
  <si>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</si>
  <si>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</si>
  <si>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</si>
  <si>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</si>
  <si>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</si>
  <si>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</si>
  <si>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</si>
  <si>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</si>
  <si>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</si>
  <si>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</si>
  <si>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</si>
  <si>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</si>
  <si>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</si>
  <si>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</si>
  <si>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</si>
  <si>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</si>
  <si>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</si>
  <si>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</si>
  <si>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</si>
  <si>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</si>
  <si>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</si>
  <si>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</si>
  <si>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</si>
  <si>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</si>
  <si>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>Suma de Kilos</t>
  </si>
  <si>
    <t>Cuadro 22</t>
  </si>
  <si>
    <t>Suma de Previsto 2on semestre</t>
  </si>
  <si>
    <t>Cuadro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</si>
</sst>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37644328704" createdVersion="4" refreshedVersion="4" minRefreshableVersion="3" recordCount="96">
  <cacheSource type="worksheet">
    <worksheetSource ref="A1:G97" sheet="DATOS"/>
  </cacheSource>
  <cacheFields count="8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/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07-07-01T00:00:00"/>
    </cacheField>
    <cacheField name="Previsto 2on semestre" numFmtId="0" formula="Kilos*1.1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n v="1"/>
    <x v="0"/>
    <x v="0"/>
    <n v="500"/>
    <d v="2007-01-31T00:00:00"/>
  </r>
  <r>
    <x v="0"/>
    <s v="enero"/>
    <n v="1"/>
    <x v="0"/>
    <x v="1"/>
    <n v="500"/>
    <d v="2007-01-31T00:00:00"/>
  </r>
  <r>
    <x v="0"/>
    <s v="enero"/>
    <n v="1"/>
    <x v="0"/>
    <x v="2"/>
    <n v="1000"/>
    <d v="2007-01-31T00:00:00"/>
  </r>
  <r>
    <x v="0"/>
    <s v="enero"/>
    <n v="1"/>
    <x v="0"/>
    <x v="3"/>
    <n v="500"/>
    <d v="2007-01-31T00:00:00"/>
  </r>
  <r>
    <x v="0"/>
    <s v="enero"/>
    <n v="1"/>
    <x v="1"/>
    <x v="0"/>
    <n v="400"/>
    <d v="2007-01-31T00:00:00"/>
  </r>
  <r>
    <x v="0"/>
    <s v="enero"/>
    <n v="1"/>
    <x v="1"/>
    <x v="1"/>
    <n v="1000"/>
    <d v="2007-01-31T00:00:00"/>
  </r>
  <r>
    <x v="0"/>
    <s v="enero"/>
    <n v="1"/>
    <x v="1"/>
    <x v="2"/>
    <n v="500"/>
    <d v="2007-01-31T00:00:00"/>
  </r>
  <r>
    <x v="0"/>
    <s v="enero"/>
    <n v="1"/>
    <x v="1"/>
    <x v="3"/>
    <n v="100"/>
    <d v="2007-01-31T00:00:00"/>
  </r>
  <r>
    <x v="0"/>
    <s v="enero"/>
    <n v="1"/>
    <x v="2"/>
    <x v="0"/>
    <n v="2000"/>
    <d v="2007-01-31T00:00:00"/>
  </r>
  <r>
    <x v="0"/>
    <s v="enero"/>
    <n v="1"/>
    <x v="2"/>
    <x v="1"/>
    <n v="100"/>
    <d v="2007-01-31T00:00:00"/>
  </r>
  <r>
    <x v="0"/>
    <s v="enero"/>
    <n v="1"/>
    <x v="2"/>
    <x v="2"/>
    <n v="1400"/>
    <d v="2007-01-31T00:00:00"/>
  </r>
  <r>
    <x v="0"/>
    <s v="enero"/>
    <n v="1"/>
    <x v="2"/>
    <x v="3"/>
    <n v="400"/>
    <d v="2007-01-31T00:00:00"/>
  </r>
  <r>
    <x v="0"/>
    <s v="enero"/>
    <n v="1"/>
    <x v="3"/>
    <x v="0"/>
    <n v="600"/>
    <d v="2007-01-31T00:00:00"/>
  </r>
  <r>
    <x v="0"/>
    <s v="enero"/>
    <n v="1"/>
    <x v="3"/>
    <x v="1"/>
    <n v="500"/>
    <d v="2007-01-31T00:00:00"/>
  </r>
  <r>
    <x v="0"/>
    <s v="enero"/>
    <n v="1"/>
    <x v="3"/>
    <x v="2"/>
    <n v="1200"/>
    <d v="2007-01-31T00:00:00"/>
  </r>
  <r>
    <x v="0"/>
    <s v="enero"/>
    <n v="1"/>
    <x v="3"/>
    <x v="3"/>
    <n v="500"/>
    <d v="2007-01-31T00:00:00"/>
  </r>
  <r>
    <x v="0"/>
    <s v="febrero"/>
    <n v="2"/>
    <x v="0"/>
    <x v="0"/>
    <n v="400"/>
    <d v="2007-02-28T00:00:00"/>
  </r>
  <r>
    <x v="0"/>
    <s v="febrero"/>
    <n v="2"/>
    <x v="0"/>
    <x v="1"/>
    <n v="500"/>
    <d v="2007-02-28T00:00:00"/>
  </r>
  <r>
    <x v="0"/>
    <s v="febrero"/>
    <n v="2"/>
    <x v="0"/>
    <x v="2"/>
    <n v="600"/>
    <d v="2007-02-28T00:00:00"/>
  </r>
  <r>
    <x v="0"/>
    <s v="febrero"/>
    <n v="2"/>
    <x v="0"/>
    <x v="3"/>
    <n v="1900"/>
    <d v="2007-02-28T00:00:00"/>
  </r>
  <r>
    <x v="0"/>
    <s v="febrero"/>
    <n v="2"/>
    <x v="1"/>
    <x v="0"/>
    <n v="400"/>
    <d v="2007-02-28T00:00:00"/>
  </r>
  <r>
    <x v="0"/>
    <s v="febrero"/>
    <n v="2"/>
    <x v="1"/>
    <x v="1"/>
    <n v="500"/>
    <d v="2007-02-28T00:00:00"/>
  </r>
  <r>
    <x v="0"/>
    <s v="febrero"/>
    <n v="2"/>
    <x v="1"/>
    <x v="2"/>
    <n v="500"/>
    <d v="2007-02-28T00:00:00"/>
  </r>
  <r>
    <x v="0"/>
    <s v="febrero"/>
    <n v="2"/>
    <x v="1"/>
    <x v="3"/>
    <n v="3000"/>
    <d v="2007-02-28T00:00:00"/>
  </r>
  <r>
    <x v="0"/>
    <s v="febrero"/>
    <n v="2"/>
    <x v="2"/>
    <x v="0"/>
    <n v="600"/>
    <d v="2007-02-28T00:00:00"/>
  </r>
  <r>
    <x v="0"/>
    <s v="febrero"/>
    <n v="2"/>
    <x v="2"/>
    <x v="1"/>
    <n v="200"/>
    <d v="2007-02-28T00:00:00"/>
  </r>
  <r>
    <x v="0"/>
    <s v="febrero"/>
    <n v="2"/>
    <x v="2"/>
    <x v="2"/>
    <n v="700"/>
    <d v="2007-02-28T00:00:00"/>
  </r>
  <r>
    <x v="0"/>
    <s v="febrero"/>
    <n v="2"/>
    <x v="2"/>
    <x v="3"/>
    <n v="500"/>
    <d v="2007-02-28T00:00:00"/>
  </r>
  <r>
    <x v="0"/>
    <s v="febrero"/>
    <n v="2"/>
    <x v="3"/>
    <x v="0"/>
    <n v="1000"/>
    <d v="2007-02-28T00:00:00"/>
  </r>
  <r>
    <x v="0"/>
    <s v="febrero"/>
    <n v="2"/>
    <x v="3"/>
    <x v="1"/>
    <n v="500"/>
    <d v="2007-02-28T00:00:00"/>
  </r>
  <r>
    <x v="0"/>
    <s v="febrero"/>
    <n v="2"/>
    <x v="3"/>
    <x v="2"/>
    <n v="500"/>
    <d v="2007-02-28T00:00:00"/>
  </r>
  <r>
    <x v="0"/>
    <s v="febrero"/>
    <n v="2"/>
    <x v="3"/>
    <x v="3"/>
    <n v="300"/>
    <d v="2007-02-28T00:00:00"/>
  </r>
  <r>
    <x v="0"/>
    <s v="marzo"/>
    <n v="3"/>
    <x v="0"/>
    <x v="0"/>
    <n v="200"/>
    <d v="2007-03-31T00:00:00"/>
  </r>
  <r>
    <x v="0"/>
    <s v="marzo"/>
    <n v="3"/>
    <x v="0"/>
    <x v="1"/>
    <n v="800"/>
    <d v="2007-03-31T00:00:00"/>
  </r>
  <r>
    <x v="0"/>
    <s v="marzo"/>
    <n v="3"/>
    <x v="0"/>
    <x v="2"/>
    <n v="500"/>
    <d v="2007-03-31T00:00:00"/>
  </r>
  <r>
    <x v="0"/>
    <s v="marzo"/>
    <n v="3"/>
    <x v="0"/>
    <x v="3"/>
    <n v="600"/>
    <d v="2007-03-31T00:00:00"/>
  </r>
  <r>
    <x v="0"/>
    <s v="marzo"/>
    <n v="3"/>
    <x v="1"/>
    <x v="0"/>
    <n v="300"/>
    <d v="2007-03-31T00:00:00"/>
  </r>
  <r>
    <x v="0"/>
    <s v="marzo"/>
    <n v="3"/>
    <x v="1"/>
    <x v="1"/>
    <n v="500"/>
    <d v="2007-03-31T00:00:00"/>
  </r>
  <r>
    <x v="0"/>
    <s v="marzo"/>
    <n v="3"/>
    <x v="1"/>
    <x v="2"/>
    <n v="200"/>
    <d v="2007-03-31T00:00:00"/>
  </r>
  <r>
    <x v="0"/>
    <s v="marzo"/>
    <n v="3"/>
    <x v="1"/>
    <x v="3"/>
    <n v="600"/>
    <d v="2007-03-31T00:00:00"/>
  </r>
  <r>
    <x v="0"/>
    <s v="marzo"/>
    <n v="3"/>
    <x v="2"/>
    <x v="0"/>
    <n v="500"/>
    <d v="2007-03-31T00:00:00"/>
  </r>
  <r>
    <x v="0"/>
    <s v="marzo"/>
    <n v="3"/>
    <x v="2"/>
    <x v="1"/>
    <n v="400"/>
    <d v="2007-03-31T00:00:00"/>
  </r>
  <r>
    <x v="0"/>
    <s v="marzo"/>
    <n v="3"/>
    <x v="2"/>
    <x v="2"/>
    <n v="700"/>
    <d v="2007-03-31T00:00:00"/>
  </r>
  <r>
    <x v="0"/>
    <s v="marzo"/>
    <n v="3"/>
    <x v="2"/>
    <x v="3"/>
    <n v="500"/>
    <d v="2007-03-31T00:00:00"/>
  </r>
  <r>
    <x v="0"/>
    <s v="marzo"/>
    <n v="3"/>
    <x v="3"/>
    <x v="0"/>
    <n v="1400"/>
    <d v="2007-03-31T00:00:00"/>
  </r>
  <r>
    <x v="0"/>
    <s v="marzo"/>
    <n v="3"/>
    <x v="3"/>
    <x v="1"/>
    <n v="500"/>
    <d v="2007-03-31T00:00:00"/>
  </r>
  <r>
    <x v="0"/>
    <s v="marzo"/>
    <n v="3"/>
    <x v="3"/>
    <x v="2"/>
    <n v="400"/>
    <d v="2007-03-31T00:00:00"/>
  </r>
  <r>
    <x v="0"/>
    <s v="marzo"/>
    <n v="3"/>
    <x v="3"/>
    <x v="3"/>
    <n v="600"/>
    <d v="2007-03-31T00:00:00"/>
  </r>
  <r>
    <x v="1"/>
    <s v="abril"/>
    <n v="4"/>
    <x v="0"/>
    <x v="0"/>
    <n v="600"/>
    <d v="2007-04-30T00:00:00"/>
  </r>
  <r>
    <x v="1"/>
    <s v="abril"/>
    <n v="4"/>
    <x v="0"/>
    <x v="1"/>
    <n v="200"/>
    <d v="2007-04-30T00:00:00"/>
  </r>
  <r>
    <x v="1"/>
    <s v="abril"/>
    <n v="4"/>
    <x v="0"/>
    <x v="2"/>
    <n v="700"/>
    <d v="2007-04-30T00:00:00"/>
  </r>
  <r>
    <x v="1"/>
    <s v="abril"/>
    <n v="4"/>
    <x v="0"/>
    <x v="3"/>
    <n v="500"/>
    <d v="2007-04-30T00:00:00"/>
  </r>
  <r>
    <x v="1"/>
    <s v="abril"/>
    <n v="4"/>
    <x v="1"/>
    <x v="0"/>
    <n v="600"/>
    <d v="2007-04-30T00:00:00"/>
  </r>
  <r>
    <x v="1"/>
    <s v="abril"/>
    <n v="4"/>
    <x v="1"/>
    <x v="1"/>
    <n v="500"/>
    <d v="2007-04-30T00:00:00"/>
  </r>
  <r>
    <x v="1"/>
    <s v="abril"/>
    <n v="4"/>
    <x v="1"/>
    <x v="2"/>
    <n v="1200"/>
    <d v="2007-04-30T00:00:00"/>
  </r>
  <r>
    <x v="1"/>
    <s v="abril"/>
    <n v="4"/>
    <x v="1"/>
    <x v="3"/>
    <n v="500"/>
    <d v="2007-04-30T00:00:00"/>
  </r>
  <r>
    <x v="1"/>
    <s v="abril"/>
    <n v="4"/>
    <x v="2"/>
    <x v="0"/>
    <n v="200"/>
    <d v="2007-04-30T00:00:00"/>
  </r>
  <r>
    <x v="1"/>
    <s v="abril"/>
    <n v="4"/>
    <x v="2"/>
    <x v="1"/>
    <n v="800"/>
    <d v="2007-04-30T00:00:00"/>
  </r>
  <r>
    <x v="1"/>
    <s v="abril"/>
    <n v="4"/>
    <x v="2"/>
    <x v="2"/>
    <n v="500"/>
    <d v="2007-04-30T00:00:00"/>
  </r>
  <r>
    <x v="1"/>
    <s v="abril"/>
    <n v="4"/>
    <x v="2"/>
    <x v="3"/>
    <n v="600"/>
    <d v="2007-04-30T00:00:00"/>
  </r>
  <r>
    <x v="1"/>
    <s v="abril"/>
    <n v="4"/>
    <x v="3"/>
    <x v="0"/>
    <n v="400"/>
    <d v="2007-04-30T00:00:00"/>
  </r>
  <r>
    <x v="1"/>
    <s v="abril"/>
    <n v="4"/>
    <x v="3"/>
    <x v="1"/>
    <n v="1000"/>
    <d v="2007-04-30T00:00:00"/>
  </r>
  <r>
    <x v="1"/>
    <s v="abril"/>
    <n v="4"/>
    <x v="3"/>
    <x v="2"/>
    <n v="500"/>
    <d v="2007-04-30T00:00:00"/>
  </r>
  <r>
    <x v="1"/>
    <s v="abril"/>
    <n v="4"/>
    <x v="3"/>
    <x v="3"/>
    <n v="100"/>
    <d v="2007-04-30T00:00:00"/>
  </r>
  <r>
    <x v="1"/>
    <s v="mayo"/>
    <n v="5"/>
    <x v="0"/>
    <x v="0"/>
    <n v="500"/>
    <d v="2007-05-31T00:00:00"/>
  </r>
  <r>
    <x v="1"/>
    <s v="mayo"/>
    <n v="5"/>
    <x v="0"/>
    <x v="1"/>
    <n v="500"/>
    <d v="2007-05-31T00:00:00"/>
  </r>
  <r>
    <x v="1"/>
    <s v="mayo"/>
    <n v="5"/>
    <x v="0"/>
    <x v="2"/>
    <n v="1000"/>
    <d v="2007-05-31T00:00:00"/>
  </r>
  <r>
    <x v="1"/>
    <s v="mayo"/>
    <n v="5"/>
    <x v="0"/>
    <x v="3"/>
    <n v="500"/>
    <d v="2007-05-31T00:00:00"/>
  </r>
  <r>
    <x v="1"/>
    <s v="mayo"/>
    <n v="5"/>
    <x v="1"/>
    <x v="0"/>
    <n v="1000"/>
    <d v="2007-05-31T00:00:00"/>
  </r>
  <r>
    <x v="1"/>
    <s v="mayo"/>
    <n v="5"/>
    <x v="1"/>
    <x v="1"/>
    <n v="500"/>
    <d v="2007-05-31T00:00:00"/>
  </r>
  <r>
    <x v="1"/>
    <s v="mayo"/>
    <n v="5"/>
    <x v="1"/>
    <x v="2"/>
    <n v="500"/>
    <d v="2007-05-31T00:00:00"/>
  </r>
  <r>
    <x v="1"/>
    <s v="mayo"/>
    <n v="5"/>
    <x v="1"/>
    <x v="3"/>
    <n v="300"/>
    <d v="2007-05-31T00:00:00"/>
  </r>
  <r>
    <x v="1"/>
    <s v="mayo"/>
    <n v="5"/>
    <x v="2"/>
    <x v="0"/>
    <n v="500"/>
    <d v="2007-05-31T00:00:00"/>
  </r>
  <r>
    <x v="1"/>
    <s v="mayo"/>
    <n v="5"/>
    <x v="2"/>
    <x v="1"/>
    <n v="500"/>
    <d v="2007-05-31T00:00:00"/>
  </r>
  <r>
    <x v="1"/>
    <s v="mayo"/>
    <n v="5"/>
    <x v="2"/>
    <x v="2"/>
    <n v="1000"/>
    <d v="2007-05-31T00:00:00"/>
  </r>
  <r>
    <x v="1"/>
    <s v="mayo"/>
    <n v="5"/>
    <x v="2"/>
    <x v="3"/>
    <n v="500"/>
    <d v="2007-05-31T00:00:00"/>
  </r>
  <r>
    <x v="1"/>
    <s v="mayo"/>
    <n v="5"/>
    <x v="3"/>
    <x v="0"/>
    <n v="400"/>
    <d v="2007-05-31T00:00:00"/>
  </r>
  <r>
    <x v="1"/>
    <s v="mayo"/>
    <n v="5"/>
    <x v="3"/>
    <x v="1"/>
    <n v="500"/>
    <d v="2007-05-31T00:00:00"/>
  </r>
  <r>
    <x v="1"/>
    <s v="mayo"/>
    <n v="5"/>
    <x v="3"/>
    <x v="2"/>
    <n v="500"/>
    <d v="2007-05-31T00:00:00"/>
  </r>
  <r>
    <x v="1"/>
    <s v="mayo"/>
    <n v="5"/>
    <x v="3"/>
    <x v="3"/>
    <n v="3000"/>
    <d v="2007-05-31T00:00:00"/>
  </r>
  <r>
    <x v="1"/>
    <s v="junio"/>
    <n v="6"/>
    <x v="0"/>
    <x v="0"/>
    <n v="400"/>
    <d v="2007-06-30T00:00:00"/>
  </r>
  <r>
    <x v="1"/>
    <s v="junio"/>
    <n v="6"/>
    <x v="0"/>
    <x v="1"/>
    <n v="2400"/>
    <d v="2007-06-30T00:00:00"/>
  </r>
  <r>
    <x v="1"/>
    <s v="junio"/>
    <n v="6"/>
    <x v="0"/>
    <x v="2"/>
    <n v="100"/>
    <d v="2007-06-30T00:00:00"/>
  </r>
  <r>
    <x v="1"/>
    <s v="junio"/>
    <n v="6"/>
    <x v="0"/>
    <x v="3"/>
    <n v="600"/>
    <d v="2007-06-30T00:00:00"/>
  </r>
  <r>
    <x v="1"/>
    <s v="junio"/>
    <n v="6"/>
    <x v="1"/>
    <x v="0"/>
    <n v="1400"/>
    <d v="2007-06-30T00:00:00"/>
  </r>
  <r>
    <x v="1"/>
    <s v="junio"/>
    <n v="6"/>
    <x v="1"/>
    <x v="1"/>
    <n v="500"/>
    <d v="2007-06-30T00:00:00"/>
  </r>
  <r>
    <x v="1"/>
    <s v="junio"/>
    <n v="6"/>
    <x v="1"/>
    <x v="2"/>
    <n v="400"/>
    <d v="2007-06-30T00:00:00"/>
  </r>
  <r>
    <x v="1"/>
    <s v="junio"/>
    <n v="6"/>
    <x v="1"/>
    <x v="3"/>
    <n v="600"/>
    <d v="2007-06-30T00:00:00"/>
  </r>
  <r>
    <x v="1"/>
    <s v="junio"/>
    <n v="6"/>
    <x v="2"/>
    <x v="0"/>
    <n v="400"/>
    <d v="2007-06-30T00:00:00"/>
  </r>
  <r>
    <x v="1"/>
    <s v="junio"/>
    <n v="6"/>
    <x v="2"/>
    <x v="1"/>
    <n v="500"/>
    <d v="2007-06-30T00:00:00"/>
  </r>
  <r>
    <x v="1"/>
    <s v="junio"/>
    <n v="6"/>
    <x v="2"/>
    <x v="2"/>
    <n v="500"/>
    <d v="2007-06-30T00:00:00"/>
  </r>
  <r>
    <x v="1"/>
    <s v="junio"/>
    <n v="6"/>
    <x v="2"/>
    <x v="3"/>
    <n v="2000"/>
    <d v="2007-06-30T00:00:00"/>
  </r>
  <r>
    <x v="1"/>
    <s v="junio"/>
    <n v="6"/>
    <x v="3"/>
    <x v="0"/>
    <n v="300"/>
    <d v="2007-06-30T00:00:00"/>
  </r>
  <r>
    <x v="1"/>
    <s v="junio"/>
    <n v="6"/>
    <x v="3"/>
    <x v="1"/>
    <n v="500"/>
    <d v="2007-06-30T00:00:00"/>
  </r>
  <r>
    <x v="1"/>
    <s v="junio"/>
    <n v="6"/>
    <x v="3"/>
    <x v="2"/>
    <n v="200"/>
    <d v="2007-06-30T00:00:00"/>
  </r>
  <r>
    <x v="1"/>
    <s v="junio"/>
    <n v="6"/>
    <x v="3"/>
    <x v="3"/>
    <n v="600"/>
    <d v="2007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compact="0" compactData="0" multipleFieldFilters="0">
  <location ref="B5:C10" firstHeaderRow="1" firstDataRow="1" firstDataCol="1" rowPageCount="1" colPageCount="1"/>
  <pivotFields count="8">
    <pivotField axis="axisPage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numFmtId="14" outline="0" showAll="0"/>
    <pivotField compact="0" outline="0" dragToRow="0" dragToCol="0" dragToPage="0" showAll="0" defaultSubtota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0" item="1" hier="-1"/>
  </pageFields>
  <dataFields count="1">
    <dataField name="Suma de Kilos" fld="5" baseField="4" baseItem="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10" cacheId="23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compact="0" compactData="0" multipleFieldFilters="0">
  <location ref="B5:D10" firstHeaderRow="0" firstDataRow="1" firstDataCol="1" rowPageCount="1" colPageCount="1"/>
  <pivotFields count="8">
    <pivotField axis="axisPage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numFmtId="14" outline="0" showAll="0"/>
    <pivotField dataField="1" compact="0" outline="0" dragToRow="0" dragToCol="0" dragToPage="0" showAll="0" defaultSubtota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0" item="1" hier="-1"/>
  </pageFields>
  <dataFields count="2">
    <dataField name="Suma de Kilos" fld="5" baseField="4" baseItem="1" numFmtId="164"/>
    <dataField name="Suma de Previsto 2on semestre" fld="7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F7" sqref="F7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</row>
    <row r="3" spans="1:7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7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7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7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7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7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7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7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7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7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7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7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7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7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showGridLines="0" workbookViewId="0">
      <selection activeCell="B2" sqref="B2"/>
    </sheetView>
  </sheetViews>
  <sheetFormatPr baseColWidth="10" defaultRowHeight="15" x14ac:dyDescent="0.25"/>
  <cols>
    <col min="2" max="2" width="12.5703125" customWidth="1"/>
    <col min="3" max="3" width="13.28515625" customWidth="1"/>
    <col min="4" max="4" width="13.28515625" bestFit="1" customWidth="1"/>
    <col min="5" max="6" width="11.28515625" customWidth="1"/>
    <col min="7" max="7" width="12.5703125" bestFit="1" customWidth="1"/>
  </cols>
  <sheetData>
    <row r="1" spans="2:3" x14ac:dyDescent="0.25">
      <c r="B1" t="s">
        <v>25</v>
      </c>
    </row>
    <row r="3" spans="2:3" x14ac:dyDescent="0.25">
      <c r="B3" s="10" t="s">
        <v>0</v>
      </c>
      <c r="C3" t="s">
        <v>19</v>
      </c>
    </row>
    <row r="5" spans="2:3" x14ac:dyDescent="0.25">
      <c r="B5" s="10" t="s">
        <v>4</v>
      </c>
      <c r="C5" t="s">
        <v>24</v>
      </c>
    </row>
    <row r="6" spans="2:3" x14ac:dyDescent="0.25">
      <c r="B6" t="s">
        <v>10</v>
      </c>
      <c r="C6" s="9">
        <v>6700</v>
      </c>
    </row>
    <row r="7" spans="2:3" x14ac:dyDescent="0.25">
      <c r="B7" t="s">
        <v>13</v>
      </c>
      <c r="C7" s="9">
        <v>9800</v>
      </c>
    </row>
    <row r="8" spans="2:3" x14ac:dyDescent="0.25">
      <c r="B8" t="s">
        <v>12</v>
      </c>
      <c r="C8" s="9">
        <v>7100</v>
      </c>
    </row>
    <row r="9" spans="2:3" x14ac:dyDescent="0.25">
      <c r="B9" t="s">
        <v>11</v>
      </c>
      <c r="C9" s="9">
        <v>8400</v>
      </c>
    </row>
    <row r="10" spans="2:3" x14ac:dyDescent="0.25">
      <c r="B10" t="s">
        <v>23</v>
      </c>
      <c r="C10" s="9">
        <v>32000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B2" sqref="B2"/>
    </sheetView>
  </sheetViews>
  <sheetFormatPr baseColWidth="10" defaultRowHeight="15" x14ac:dyDescent="0.25"/>
  <cols>
    <col min="2" max="2" width="12.5703125" customWidth="1"/>
    <col min="3" max="3" width="13.28515625" customWidth="1"/>
    <col min="4" max="4" width="29.140625" bestFit="1" customWidth="1"/>
    <col min="5" max="5" width="28.85546875" customWidth="1"/>
    <col min="6" max="6" width="11.28515625" customWidth="1"/>
    <col min="7" max="7" width="12.5703125" bestFit="1" customWidth="1"/>
  </cols>
  <sheetData>
    <row r="1" spans="2:4" x14ac:dyDescent="0.25">
      <c r="B1" t="s">
        <v>27</v>
      </c>
    </row>
    <row r="3" spans="2:4" x14ac:dyDescent="0.25">
      <c r="B3" s="10" t="s">
        <v>0</v>
      </c>
      <c r="C3" t="s">
        <v>19</v>
      </c>
    </row>
    <row r="5" spans="2:4" x14ac:dyDescent="0.25">
      <c r="B5" s="10" t="s">
        <v>4</v>
      </c>
      <c r="C5" t="s">
        <v>24</v>
      </c>
      <c r="D5" t="s">
        <v>26</v>
      </c>
    </row>
    <row r="6" spans="2:4" x14ac:dyDescent="0.25">
      <c r="B6" t="s">
        <v>10</v>
      </c>
      <c r="C6" s="9">
        <v>6700</v>
      </c>
      <c r="D6" s="9">
        <v>7370.0000000000009</v>
      </c>
    </row>
    <row r="7" spans="2:4" x14ac:dyDescent="0.25">
      <c r="B7" t="s">
        <v>13</v>
      </c>
      <c r="C7" s="9">
        <v>9800</v>
      </c>
      <c r="D7" s="9">
        <v>10780</v>
      </c>
    </row>
    <row r="8" spans="2:4" x14ac:dyDescent="0.25">
      <c r="B8" t="s">
        <v>12</v>
      </c>
      <c r="C8" s="9">
        <v>7100</v>
      </c>
      <c r="D8" s="9">
        <v>7810.0000000000009</v>
      </c>
    </row>
    <row r="9" spans="2:4" x14ac:dyDescent="0.25">
      <c r="B9" t="s">
        <v>11</v>
      </c>
      <c r="C9" s="9">
        <v>8400</v>
      </c>
      <c r="D9" s="9">
        <v>9240</v>
      </c>
    </row>
    <row r="10" spans="2:4" x14ac:dyDescent="0.25">
      <c r="B10" t="s">
        <v>23</v>
      </c>
      <c r="C10" s="9">
        <v>32000</v>
      </c>
      <c r="D10" s="9">
        <v>35200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22</vt:lpstr>
      <vt:lpstr>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 Muñiz</cp:lastModifiedBy>
  <dcterms:created xsi:type="dcterms:W3CDTF">2010-08-10T19:14:52Z</dcterms:created>
  <dcterms:modified xsi:type="dcterms:W3CDTF">2016-03-26T17:39:54Z</dcterms:modified>
</cp:coreProperties>
</file>